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5170" windowHeight="6285" activeTab="0"/>
  </bookViews>
  <sheets>
    <sheet name="CentrosPorTamaño" sheetId="1" r:id="rId1"/>
  </sheets>
  <definedNames/>
  <calcPr fullCalcOnLoad="1"/>
  <pivotCaches>
    <pivotCache cacheId="5" r:id="rId2"/>
  </pivotCaches>
</workbook>
</file>

<file path=xl/sharedStrings.xml><?xml version="1.0" encoding="utf-8"?>
<sst xmlns="http://schemas.openxmlformats.org/spreadsheetml/2006/main" count="149" uniqueCount="97">
  <si>
    <t>Girona</t>
  </si>
  <si>
    <t>Lleida</t>
  </si>
  <si>
    <t>Tarragona</t>
  </si>
  <si>
    <t>Ceuta</t>
  </si>
  <si>
    <t>Comunitat Valenciana</t>
  </si>
  <si>
    <t>Alicante/Alacant</t>
  </si>
  <si>
    <t>Valencia/València</t>
  </si>
  <si>
    <t>Suma de Unos</t>
  </si>
  <si>
    <t>Total general</t>
  </si>
  <si>
    <t>Tamaño</t>
  </si>
  <si>
    <t>Absoluto</t>
  </si>
  <si>
    <t>TOTAL</t>
  </si>
  <si>
    <t xml:space="preserve">Total </t>
  </si>
  <si>
    <t xml:space="preserve">Castellón/Castelló </t>
  </si>
  <si>
    <t xml:space="preserve">Extremadura </t>
  </si>
  <si>
    <t xml:space="preserve">Badajoz </t>
  </si>
  <si>
    <t xml:space="preserve">Galicia </t>
  </si>
  <si>
    <t xml:space="preserve">Murcia (Región de) </t>
  </si>
  <si>
    <t xml:space="preserve">País Vasco </t>
  </si>
  <si>
    <t xml:space="preserve">Álava </t>
  </si>
  <si>
    <t xml:space="preserve">Guipúzcoa </t>
  </si>
  <si>
    <t xml:space="preserve">Rioja (La) </t>
  </si>
  <si>
    <t xml:space="preserve">Ceuta </t>
  </si>
  <si>
    <t xml:space="preserve">Melilla </t>
  </si>
  <si>
    <t>1&lt; 25</t>
  </si>
  <si>
    <t>2 25 - 49</t>
  </si>
  <si>
    <t>3 50 - 99</t>
  </si>
  <si>
    <t>4 &gt; 100</t>
  </si>
  <si>
    <t>&lt; 25 plazas</t>
  </si>
  <si>
    <t>25 – 49</t>
  </si>
  <si>
    <t>50 – 99</t>
  </si>
  <si>
    <t>&gt;100</t>
  </si>
  <si>
    <t>Total de centros</t>
  </si>
  <si>
    <r>
      <t>Centros</t>
    </r>
    <r>
      <rPr>
        <b/>
        <vertAlign val="superscript"/>
        <sz val="10"/>
        <color indexed="9"/>
        <rFont val="Arial"/>
        <family val="2"/>
      </rPr>
      <t>1</t>
    </r>
  </si>
  <si>
    <r>
      <t>Centros N.C.</t>
    </r>
    <r>
      <rPr>
        <b/>
        <vertAlign val="superscript"/>
        <sz val="10"/>
        <color indexed="9"/>
        <rFont val="Arial"/>
        <family val="2"/>
      </rPr>
      <t>2</t>
    </r>
  </si>
  <si>
    <r>
      <t>Distribución de centros</t>
    </r>
    <r>
      <rPr>
        <b/>
        <vertAlign val="superscript"/>
        <sz val="12"/>
        <color indexed="9"/>
        <rFont val="Arial"/>
        <family val="2"/>
      </rPr>
      <t>1</t>
    </r>
  </si>
  <si>
    <t>Provincia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</si>
  <si>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</si>
  <si>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</si>
  <si>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</si>
  <si>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</si>
  <si>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</si>
  <si>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</si>
  <si>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</si>
  <si>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</si>
  <si>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</si>
  <si>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</si>
  <si>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</si>
  <si>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(1) Centros residenciales de los que se conoce el número de plazas</t>
  </si>
  <si>
    <t>(2) Centros residenciales de los que no se conoce el número de plazas</t>
  </si>
  <si>
    <t>Nota: datos a octubre de 2009.</t>
  </si>
  <si>
    <t>Fuente: Base de datos de Residencias de Portal Mayores, 2009 (http://www.imsersomayores.csic.es).</t>
  </si>
  <si>
    <t>Centros residenciales según tamaño, 2009</t>
  </si>
  <si>
    <t>Badajoz</t>
  </si>
  <si>
    <t>Cáceres</t>
  </si>
  <si>
    <t>Asturias (Principado de)</t>
  </si>
  <si>
    <t>Asturias</t>
  </si>
  <si>
    <t>Coruña (A)</t>
  </si>
  <si>
    <t>Lugo</t>
  </si>
  <si>
    <t>Ourense</t>
  </si>
  <si>
    <t>Pontevedra</t>
  </si>
  <si>
    <t>Madrid (Comunidad de)</t>
  </si>
  <si>
    <t>Madrid</t>
  </si>
  <si>
    <t>Melilla</t>
  </si>
  <si>
    <t>Murcia</t>
  </si>
  <si>
    <t>Navarra</t>
  </si>
  <si>
    <t>Castellón/Castelló</t>
  </si>
  <si>
    <t>5 Sin datos</t>
  </si>
  <si>
    <t>Segovia</t>
  </si>
  <si>
    <t>Soria</t>
  </si>
  <si>
    <t>Valladolid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</si>
  <si>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</si>
  <si>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</si>
  <si>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</si>
  <si>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</si>
  <si>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</si>
  <si>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</si>
  <si>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</si>
  <si>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</si>
  <si>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Zamora</t>
  </si>
  <si>
    <t>Álava</t>
  </si>
  <si>
    <t>Guipúzcoa</t>
  </si>
  <si>
    <t>Teruel</t>
  </si>
  <si>
    <t>Zaragoza</t>
  </si>
  <si>
    <t>Vizcaya</t>
  </si>
  <si>
    <t>Rioja (La)</t>
  </si>
  <si>
    <t>Balears (Illes)</t>
  </si>
  <si>
    <t>Canarias</t>
  </si>
  <si>
    <t>Palmas (Las)</t>
  </si>
  <si>
    <t>Santa Cruz de Tenerife</t>
  </si>
  <si>
    <t>Cantabria</t>
  </si>
  <si>
    <t>Castilla y León</t>
  </si>
  <si>
    <t>Ávila</t>
  </si>
  <si>
    <t>Burgos</t>
  </si>
  <si>
    <t>León</t>
  </si>
  <si>
    <t>Palencia</t>
  </si>
  <si>
    <t>Salamanca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</si>
</sst>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_(\$#,##0_);\(\$#,##0\)"/>
    <numFmt numFmtId="170" formatCode="_(\$#,##0_);[Red]\(\$#,##0\)"/>
    <numFmt numFmtId="171" formatCode="_(\$#,##0.00_);\(\$#,##0.00\)"/>
    <numFmt numFmtId="172" formatCode="_(\$#,##0.00_);[Red]\(\$#,##0.00\)"/>
    <numFmt numFmtId="173" formatCode="m/d/yy"/>
    <numFmt numFmtId="174" formatCode="d\-mmm\-yy"/>
    <numFmt numFmtId="175" formatCode="d\-mmm"/>
    <numFmt numFmtId="176" formatCode="mmmm\-yy"/>
    <numFmt numFmtId="177" formatCode="m/d/yy\ h:mm"/>
    <numFmt numFmtId="178" formatCode="#,##0_);\(#,##0\)"/>
    <numFmt numFmtId="179" formatCode="#,##0_);[Red]\(#,##0\)"/>
    <numFmt numFmtId="180" formatCode="#,##0.00_);\(#,##0.00\)"/>
    <numFmt numFmtId="181" formatCode="#,##0.00_);[Red]\(#,##0.00\)"/>
    <numFmt numFmtId="182" formatCode="_(* #,##0_);_(* \(#,##0\);_(* &quot;-&quot;_);_(@_)"/>
    <numFmt numFmtId="183" formatCode="_(\$* #,##0_);_(\$* \(#,##0\);_(\$* &quot;-&quot;_);_(@_)"/>
    <numFmt numFmtId="184" formatCode="_(* #,##0.00_);_(* \(#,##0.00\);_(* &quot;-&quot;??_);_(@_)"/>
    <numFmt numFmtId="185" formatCode="_(\$* #,##0.00_);_(\$* \(#,##0.00\);_(\$* &quot;-&quot;??_);_(@_)"/>
    <numFmt numFmtId="186" formatCode="#\ #0.0E+0"/>
    <numFmt numFmtId="187" formatCode="mm/dd/yyyy\ hh:mm:ss"/>
    <numFmt numFmtId="188" formatCode="mm/dd/yyyy"/>
    <numFmt numFmtId="189" formatCode="#,##0.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13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b/>
      <sz val="14"/>
      <color indexed="56"/>
      <name val="Arial"/>
      <family val="2"/>
    </font>
    <font>
      <sz val="9"/>
      <color indexed="5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>
        <color indexed="9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6"/>
      </left>
      <right style="thin">
        <color indexed="56"/>
      </right>
      <top style="hair">
        <color indexed="56"/>
      </top>
      <bottom style="hair">
        <color indexed="56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6"/>
      </left>
      <right style="thin">
        <color indexed="56"/>
      </right>
      <top style="hair">
        <color indexed="56"/>
      </top>
      <bottom style="thin">
        <color indexed="56"/>
      </bottom>
    </border>
    <border>
      <left style="thin">
        <color indexed="56"/>
      </left>
      <right style="thin">
        <color indexed="9"/>
      </right>
      <top style="thin">
        <color indexed="56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6"/>
      </top>
      <bottom style="thin">
        <color indexed="9"/>
      </bottom>
    </border>
    <border>
      <left style="thin">
        <color indexed="9"/>
      </left>
      <right style="thin">
        <color indexed="56"/>
      </right>
      <top style="thin">
        <color indexed="56"/>
      </top>
      <bottom style="thin">
        <color indexed="9"/>
      </bottom>
    </border>
    <border>
      <left style="thin">
        <color indexed="56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56"/>
      </right>
      <top style="thin">
        <color indexed="9"/>
      </top>
      <bottom>
        <color indexed="63"/>
      </bottom>
    </border>
    <border>
      <left style="thin">
        <color indexed="56"/>
      </left>
      <right style="thin">
        <color indexed="56"/>
      </right>
      <top style="hair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hair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double">
        <color indexed="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" fillId="2" borderId="11" xfId="0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1" fillId="2" borderId="13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3" fontId="4" fillId="0" borderId="14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2" fillId="2" borderId="15" xfId="0" applyFont="1" applyFill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wrapText="1"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/>
    </xf>
    <xf numFmtId="3" fontId="3" fillId="0" borderId="27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ID">
      <sharedItems containsMixedTypes="1" containsNumber="1" containsInteger="1"/>
    </cacheField>
    <cacheField name="C. Aut?noma">
      <sharedItems containsMixedTypes="0" count="19">
        <s v="Andalucía"/>
        <s v="Aragón"/>
        <s v="Asturias (Principado de)"/>
        <s v="Balears (Illes)"/>
        <s v="Canarias"/>
        <s v="Cantabria"/>
        <s v="Castilla y León"/>
        <s v="Castilla-La Mancha"/>
        <s v="Cataluña"/>
        <s v="Ceuta"/>
        <s v="Comunitat Valenciana"/>
        <s v="Extremadura"/>
        <s v="Galicia"/>
        <s v="Madrid (Comunidad de)"/>
        <s v="Melilla"/>
        <s v="Murcia (Región de)"/>
        <s v="Navarra (Comunidad Foral de)"/>
        <s v="País Vasco"/>
        <s v="Rioja (La)"/>
      </sharedItems>
    </cacheField>
    <cacheField name="Provincia">
      <sharedItems containsMixedTypes="0" count="104">
        <s v="Almería"/>
        <s v="Cádiz"/>
        <s v="Córdoba"/>
        <s v="Granada"/>
        <s v="Huelva"/>
        <s v="Jaén"/>
        <s v="Málaga"/>
        <s v="Sevilla"/>
        <s v="Huesca"/>
        <s v="Teruel"/>
        <s v="Zaragoza"/>
        <s v="Asturias"/>
        <s v="Balears (Illes)"/>
        <s v="Palmas (Las)"/>
        <s v="Santa Cruz de Tenerife"/>
        <s v="Cantabria"/>
        <s v="Ávila"/>
        <s v="Burgos"/>
        <s v="León"/>
        <s v="Palencia"/>
        <s v="Salamanca"/>
        <s v="Segovia"/>
        <s v="Soria"/>
        <s v="Valladolid"/>
        <s v="Zamora"/>
        <s v="Albacete"/>
        <s v="Ciudad Real"/>
        <s v="Cuenca"/>
        <s v="Guadalajara"/>
        <s v="Toledo"/>
        <s v="Barcelona"/>
        <s v="Girona"/>
        <s v="Lleida"/>
        <s v="Tarragona"/>
        <s v="Ceuta"/>
        <s v="Alicante/Alacant"/>
        <s v="Castellón/Castelló"/>
        <s v="Valencia/València"/>
        <s v="Badajoz"/>
        <s v="Cáceres"/>
        <s v="Coruña (A)"/>
        <s v="Lugo"/>
        <s v="Ourense"/>
        <s v="Pontevedra"/>
        <s v="Madrid"/>
        <s v="Melilla"/>
        <s v="Murcia"/>
        <s v="Navarra"/>
        <s v="Álava"/>
        <s v="Guipúzcoa"/>
        <s v="Vizcaya"/>
        <s v="Rioja (La)"/>
        <s v="10 Almería"/>
        <s v="11 Cádiz"/>
        <s v="12 Córdoba"/>
        <s v="13 Granada"/>
        <s v="14 Huelva"/>
        <s v="15 Jaén"/>
        <s v="16 Málaga"/>
        <s v="17 Sevilla"/>
        <s v="18 Huesca"/>
        <s v="19 Teruel"/>
        <s v="20 Zaragoza"/>
        <s v="21 Asturias"/>
        <s v="22 Balears (Illes)"/>
        <s v="23 Palmas (Las)"/>
        <s v="24 Santa Cruz de Tenerife"/>
        <s v="25 Cantabria"/>
        <s v="26 Ávila"/>
        <s v="27 Burgos"/>
        <s v="28 León"/>
        <s v="29 Palencia"/>
        <s v="30 Salamanca"/>
        <s v="31 Segovia"/>
        <s v="32 Soria"/>
        <s v="33 Valladolid"/>
        <s v="34 Zamora"/>
        <s v="35 Albacete"/>
        <s v="36 Ciudad Real"/>
        <s v="37 Cuenca"/>
        <s v="38 Guadalajara"/>
        <s v="39 Toledo"/>
        <s v="40 Barcelona"/>
        <s v="41 Girona"/>
        <s v="42 Lleida"/>
        <s v="43 Tarragona"/>
        <s v="44 Alicante/Alacant"/>
        <s v="45 Castellón/Castelló"/>
        <s v="46 Valencia/València"/>
        <s v="47 Badajoz"/>
        <s v="48 Cáceres"/>
        <s v="49 Coruña (A)"/>
        <s v="50 Lugo"/>
        <s v="51 Ourense"/>
        <s v="52 Pontevedra"/>
        <s v="53 Madrid"/>
        <s v="54 Murcia"/>
        <s v="55 Navarra"/>
        <s v="56 Álava"/>
        <s v="57 Guipúzcoa"/>
        <s v="58 Vizcaya"/>
        <s v="59 Rioja (La)"/>
        <s v="60 Ceuta"/>
        <s v="61 Melilla"/>
      </sharedItems>
    </cacheField>
    <cacheField name="Municipio">
      <sharedItems containsMixedTypes="0"/>
    </cacheField>
    <cacheField name="Tipolog?a">
      <sharedItems containsMixedTypes="0" count="4">
        <s v="Asistidos"/>
        <s v="Mixta"/>
        <s v="Válidos"/>
        <s v="Otro tipo"/>
      </sharedItems>
    </cacheField>
    <cacheField name="Titularidad">
      <sharedItems containsBlank="1" containsMixedTypes="0" count="8">
        <s v="Pública local"/>
        <s v="Privada"/>
        <s v="Pública autonómica"/>
        <s v="Pública provincial"/>
        <s v="Privada sin fin de lucro"/>
        <s v="-Sin Datos-"/>
        <s v="Pública estatal"/>
        <m/>
      </sharedItems>
    </cacheField>
    <cacheField name="Plazas">
      <sharedItems containsMixedTypes="1" containsNumber="1" containsInteger="1"/>
    </cacheField>
    <cacheField name="Tama?o">
      <sharedItems containsMixedTypes="0" count="6">
        <s v="2 25 - 49"/>
        <s v="3 50 - 99"/>
        <s v="5 Sin datos"/>
        <s v="4 &gt; 100"/>
        <s v="1&lt; 25"/>
        <s v="5 NULL"/>
      </sharedItems>
    </cacheField>
    <cacheField name="Reci_c">
      <sharedItems containsSemiMixedTypes="0" containsString="0" containsMixedTypes="0" containsNumber="1" containsInteger="1" count="2">
        <n v="1"/>
        <n v="0"/>
      </sharedItems>
    </cacheField>
    <cacheField name="Unos">
      <sharedItems containsSemiMixedTypes="0" containsString="0" containsMixedTypes="0" containsNumber="1" containsInteger="1" count="1">
        <n v="1"/>
      </sharedItems>
    </cacheField>
    <cacheField name="Tipo">
      <sharedItems containsMixedTypes="0" count="4">
        <s v="Pública"/>
        <s v="Privada"/>
        <s v="Sin datos"/>
        <s v="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6" cacheId="5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G57" firstHeaderRow="1" firstDataRow="2" firstDataCol="1"/>
  <pivotFields count="11">
    <pivotField compact="0" outline="0" subtotalTop="0" showAll="0"/>
    <pivotField compact="0" outline="0" subtotalTop="0" showAll="0"/>
    <pivotField axis="axisRow" compact="0" outline="0" subtotalTop="0" showAll="0">
      <items count="105"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7">
        <item x="4"/>
        <item x="0"/>
        <item x="1"/>
        <item x="3"/>
        <item m="1" x="5"/>
        <item x="2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2"/>
  </rowFields>
  <rowItems count="53"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5"/>
    </i>
    <i t="grand">
      <x/>
    </i>
  </colItems>
  <dataFields count="1">
    <dataField name="Suma de Unos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4"/>
  <sheetViews>
    <sheetView tabSelected="1" workbookViewId="0" topLeftCell="H1">
      <selection activeCell="U26" sqref="U26"/>
    </sheetView>
  </sheetViews>
  <sheetFormatPr defaultColWidth="11.421875" defaultRowHeight="12.75"/>
  <cols>
    <col min="1" max="1" width="20.00390625" style="0" customWidth="1"/>
    <col min="2" max="5" width="10.421875" style="0" bestFit="1" customWidth="1"/>
    <col min="6" max="6" width="10.421875" style="0" customWidth="1"/>
    <col min="7" max="7" width="11.57421875" style="0" bestFit="1" customWidth="1"/>
    <col min="8" max="8" width="6.57421875" style="0" customWidth="1"/>
    <col min="9" max="9" width="25.421875" style="0" customWidth="1"/>
    <col min="12" max="12" width="12.8515625" style="0" bestFit="1" customWidth="1"/>
    <col min="13" max="13" width="6.140625" style="0" customWidth="1"/>
    <col min="17" max="17" width="10.28125" style="0" customWidth="1"/>
  </cols>
  <sheetData>
    <row r="2" ht="18">
      <c r="I2" s="28" t="s">
        <v>52</v>
      </c>
    </row>
    <row r="3" spans="1:18" ht="12.75">
      <c r="A3" s="4" t="s">
        <v>7</v>
      </c>
      <c r="B3" s="4" t="s">
        <v>9</v>
      </c>
      <c r="C3" s="2"/>
      <c r="D3" s="2"/>
      <c r="E3" s="2"/>
      <c r="F3" s="2"/>
      <c r="G3" s="3"/>
      <c r="J3" s="26"/>
      <c r="K3" s="26"/>
      <c r="L3" s="26"/>
      <c r="M3" s="26"/>
      <c r="N3" s="26"/>
      <c r="O3" s="26"/>
      <c r="P3" s="26"/>
      <c r="Q3" s="26"/>
      <c r="R3" s="26"/>
    </row>
    <row r="4" spans="1:18" ht="18.75">
      <c r="A4" s="4" t="s">
        <v>36</v>
      </c>
      <c r="B4" s="1" t="s">
        <v>24</v>
      </c>
      <c r="C4" s="5" t="s">
        <v>25</v>
      </c>
      <c r="D4" s="5" t="s">
        <v>26</v>
      </c>
      <c r="E4" s="5" t="s">
        <v>27</v>
      </c>
      <c r="F4" s="5" t="s">
        <v>67</v>
      </c>
      <c r="G4" s="14" t="s">
        <v>8</v>
      </c>
      <c r="I4" s="26"/>
      <c r="J4" s="29" t="s">
        <v>32</v>
      </c>
      <c r="K4" s="30"/>
      <c r="L4" s="31"/>
      <c r="M4" s="32"/>
      <c r="N4" s="29" t="s">
        <v>35</v>
      </c>
      <c r="O4" s="30"/>
      <c r="P4" s="30"/>
      <c r="Q4" s="30"/>
      <c r="R4" s="31"/>
    </row>
    <row r="5" spans="1:18" ht="14.25">
      <c r="A5" s="1" t="s">
        <v>38</v>
      </c>
      <c r="B5" s="6">
        <v>8</v>
      </c>
      <c r="C5" s="7">
        <v>17</v>
      </c>
      <c r="D5" s="7">
        <v>8</v>
      </c>
      <c r="E5" s="7">
        <v>10</v>
      </c>
      <c r="F5" s="7">
        <v>2</v>
      </c>
      <c r="G5" s="15">
        <v>45</v>
      </c>
      <c r="H5" s="26"/>
      <c r="J5" s="33" t="s">
        <v>10</v>
      </c>
      <c r="K5" s="34" t="s">
        <v>33</v>
      </c>
      <c r="L5" s="35" t="s">
        <v>34</v>
      </c>
      <c r="M5" s="32"/>
      <c r="N5" s="33" t="s">
        <v>28</v>
      </c>
      <c r="O5" s="34" t="s">
        <v>29</v>
      </c>
      <c r="P5" s="34" t="s">
        <v>30</v>
      </c>
      <c r="Q5" s="36" t="s">
        <v>31</v>
      </c>
      <c r="R5" s="35" t="s">
        <v>11</v>
      </c>
    </row>
    <row r="6" spans="1:19" ht="13.5" thickBot="1">
      <c r="A6" s="8" t="s">
        <v>39</v>
      </c>
      <c r="B6" s="9">
        <v>12</v>
      </c>
      <c r="C6" s="10">
        <v>27</v>
      </c>
      <c r="D6" s="10">
        <v>15</v>
      </c>
      <c r="E6" s="10">
        <v>16</v>
      </c>
      <c r="F6" s="10">
        <v>4</v>
      </c>
      <c r="G6" s="16">
        <v>74</v>
      </c>
      <c r="I6" s="18" t="s">
        <v>12</v>
      </c>
      <c r="J6" s="44">
        <v>5278</v>
      </c>
      <c r="K6" s="44">
        <v>5036</v>
      </c>
      <c r="L6" s="44">
        <v>242</v>
      </c>
      <c r="M6" s="43"/>
      <c r="N6" s="44">
        <v>1408</v>
      </c>
      <c r="O6" s="44">
        <v>1372</v>
      </c>
      <c r="P6" s="44">
        <v>1238</v>
      </c>
      <c r="Q6" s="44">
        <v>1018</v>
      </c>
      <c r="R6" s="44">
        <v>5036</v>
      </c>
      <c r="S6" s="26"/>
    </row>
    <row r="7" spans="1:19" ht="13.5" thickTop="1">
      <c r="A7" s="8" t="s">
        <v>40</v>
      </c>
      <c r="B7" s="9">
        <v>5</v>
      </c>
      <c r="C7" s="10">
        <v>36</v>
      </c>
      <c r="D7" s="10">
        <v>24</v>
      </c>
      <c r="E7" s="10">
        <v>15</v>
      </c>
      <c r="F7" s="10">
        <v>5</v>
      </c>
      <c r="G7" s="16">
        <v>85</v>
      </c>
      <c r="I7" s="20" t="s">
        <v>37</v>
      </c>
      <c r="J7" s="42">
        <v>655</v>
      </c>
      <c r="K7" s="42">
        <v>548</v>
      </c>
      <c r="L7" s="42">
        <v>107</v>
      </c>
      <c r="M7" s="19"/>
      <c r="N7" s="42">
        <v>104</v>
      </c>
      <c r="O7" s="42">
        <v>213</v>
      </c>
      <c r="P7" s="42">
        <v>133</v>
      </c>
      <c r="Q7" s="42">
        <v>98</v>
      </c>
      <c r="R7" s="42">
        <v>548</v>
      </c>
      <c r="S7" s="26"/>
    </row>
    <row r="8" spans="1:19" ht="12.75">
      <c r="A8" s="8" t="s">
        <v>41</v>
      </c>
      <c r="B8" s="9">
        <v>6</v>
      </c>
      <c r="C8" s="10">
        <v>20</v>
      </c>
      <c r="D8" s="10">
        <v>19</v>
      </c>
      <c r="E8" s="10">
        <v>12</v>
      </c>
      <c r="F8" s="10">
        <v>12</v>
      </c>
      <c r="G8" s="16">
        <v>69</v>
      </c>
      <c r="I8" s="21" t="s">
        <v>38</v>
      </c>
      <c r="J8" s="38">
        <v>45</v>
      </c>
      <c r="K8" s="38">
        <v>43</v>
      </c>
      <c r="L8" s="38">
        <v>2</v>
      </c>
      <c r="M8" s="23"/>
      <c r="N8" s="38">
        <v>8</v>
      </c>
      <c r="O8" s="38">
        <v>17</v>
      </c>
      <c r="P8" s="38">
        <v>8</v>
      </c>
      <c r="Q8" s="38">
        <v>10</v>
      </c>
      <c r="R8" s="38">
        <v>43</v>
      </c>
      <c r="S8" s="26"/>
    </row>
    <row r="9" spans="1:19" ht="12.75">
      <c r="A9" s="8" t="s">
        <v>42</v>
      </c>
      <c r="B9" s="9">
        <v>7</v>
      </c>
      <c r="C9" s="10">
        <v>16</v>
      </c>
      <c r="D9" s="10">
        <v>4</v>
      </c>
      <c r="E9" s="10">
        <v>6</v>
      </c>
      <c r="F9" s="10">
        <v>4</v>
      </c>
      <c r="G9" s="16">
        <v>37</v>
      </c>
      <c r="I9" s="21" t="s">
        <v>39</v>
      </c>
      <c r="J9" s="22">
        <v>74</v>
      </c>
      <c r="K9" s="22">
        <v>70</v>
      </c>
      <c r="L9" s="22">
        <v>4</v>
      </c>
      <c r="M9" s="23"/>
      <c r="N9" s="22">
        <v>12</v>
      </c>
      <c r="O9" s="22">
        <v>27</v>
      </c>
      <c r="P9" s="22">
        <v>15</v>
      </c>
      <c r="Q9" s="22">
        <v>16</v>
      </c>
      <c r="R9" s="22">
        <v>70</v>
      </c>
      <c r="S9" s="26"/>
    </row>
    <row r="10" spans="1:19" ht="12.75">
      <c r="A10" s="8" t="s">
        <v>43</v>
      </c>
      <c r="B10" s="9">
        <v>7</v>
      </c>
      <c r="C10" s="10">
        <v>20</v>
      </c>
      <c r="D10" s="10">
        <v>20</v>
      </c>
      <c r="E10" s="10">
        <v>6</v>
      </c>
      <c r="F10" s="10">
        <v>8</v>
      </c>
      <c r="G10" s="16">
        <v>61</v>
      </c>
      <c r="I10" s="21" t="s">
        <v>40</v>
      </c>
      <c r="J10" s="22">
        <v>85</v>
      </c>
      <c r="K10" s="22">
        <v>80</v>
      </c>
      <c r="L10" s="22">
        <v>5</v>
      </c>
      <c r="M10" s="23"/>
      <c r="N10" s="22">
        <v>5</v>
      </c>
      <c r="O10" s="22">
        <v>36</v>
      </c>
      <c r="P10" s="22">
        <v>24</v>
      </c>
      <c r="Q10" s="22">
        <v>15</v>
      </c>
      <c r="R10" s="22">
        <v>80</v>
      </c>
      <c r="S10" s="26"/>
    </row>
    <row r="11" spans="1:19" ht="12.75">
      <c r="A11" s="8" t="s">
        <v>44</v>
      </c>
      <c r="B11" s="9">
        <v>24</v>
      </c>
      <c r="C11" s="10">
        <v>28</v>
      </c>
      <c r="D11" s="10">
        <v>20</v>
      </c>
      <c r="E11" s="10">
        <v>19</v>
      </c>
      <c r="F11" s="10">
        <v>34</v>
      </c>
      <c r="G11" s="16">
        <v>125</v>
      </c>
      <c r="I11" s="21" t="s">
        <v>41</v>
      </c>
      <c r="J11" s="22">
        <v>69</v>
      </c>
      <c r="K11" s="22">
        <v>57</v>
      </c>
      <c r="L11" s="22">
        <v>12</v>
      </c>
      <c r="M11" s="23"/>
      <c r="N11" s="22">
        <v>6</v>
      </c>
      <c r="O11" s="22">
        <v>20</v>
      </c>
      <c r="P11" s="22">
        <v>19</v>
      </c>
      <c r="Q11" s="22">
        <v>12</v>
      </c>
      <c r="R11" s="22">
        <v>57</v>
      </c>
      <c r="S11" s="26"/>
    </row>
    <row r="12" spans="1:19" ht="12.75">
      <c r="A12" s="8" t="s">
        <v>45</v>
      </c>
      <c r="B12" s="9">
        <v>35</v>
      </c>
      <c r="C12" s="10">
        <v>49</v>
      </c>
      <c r="D12" s="10">
        <v>23</v>
      </c>
      <c r="E12" s="10">
        <v>14</v>
      </c>
      <c r="F12" s="10">
        <v>38</v>
      </c>
      <c r="G12" s="16">
        <v>159</v>
      </c>
      <c r="I12" s="21" t="s">
        <v>42</v>
      </c>
      <c r="J12" s="22">
        <v>37</v>
      </c>
      <c r="K12" s="22">
        <v>33</v>
      </c>
      <c r="L12" s="22">
        <v>4</v>
      </c>
      <c r="M12" s="23"/>
      <c r="N12" s="22">
        <v>7</v>
      </c>
      <c r="O12" s="22">
        <v>16</v>
      </c>
      <c r="P12" s="22">
        <v>4</v>
      </c>
      <c r="Q12" s="22">
        <v>6</v>
      </c>
      <c r="R12" s="22">
        <v>33</v>
      </c>
      <c r="S12" s="26"/>
    </row>
    <row r="13" spans="1:19" ht="12.75">
      <c r="A13" s="8" t="s">
        <v>47</v>
      </c>
      <c r="B13" s="9">
        <v>13</v>
      </c>
      <c r="C13" s="10">
        <v>14</v>
      </c>
      <c r="D13" s="10">
        <v>21</v>
      </c>
      <c r="E13" s="10">
        <v>6</v>
      </c>
      <c r="F13" s="10"/>
      <c r="G13" s="16">
        <v>54</v>
      </c>
      <c r="I13" s="21" t="s">
        <v>43</v>
      </c>
      <c r="J13" s="22">
        <v>61</v>
      </c>
      <c r="K13" s="22">
        <v>53</v>
      </c>
      <c r="L13" s="22">
        <v>8</v>
      </c>
      <c r="M13" s="23"/>
      <c r="N13" s="22">
        <v>7</v>
      </c>
      <c r="O13" s="22">
        <v>20</v>
      </c>
      <c r="P13" s="22">
        <v>20</v>
      </c>
      <c r="Q13" s="22">
        <v>6</v>
      </c>
      <c r="R13" s="22">
        <v>53</v>
      </c>
      <c r="S13" s="26"/>
    </row>
    <row r="14" spans="1:19" ht="12.75">
      <c r="A14" s="8" t="s">
        <v>82</v>
      </c>
      <c r="B14" s="9">
        <v>5</v>
      </c>
      <c r="C14" s="10">
        <v>6</v>
      </c>
      <c r="D14" s="10">
        <v>16</v>
      </c>
      <c r="E14" s="10">
        <v>4</v>
      </c>
      <c r="F14" s="10">
        <v>2</v>
      </c>
      <c r="G14" s="16">
        <v>33</v>
      </c>
      <c r="I14" s="21" t="s">
        <v>44</v>
      </c>
      <c r="J14" s="22">
        <v>125</v>
      </c>
      <c r="K14" s="22">
        <v>91</v>
      </c>
      <c r="L14" s="22">
        <v>34</v>
      </c>
      <c r="M14" s="23"/>
      <c r="N14" s="22">
        <v>24</v>
      </c>
      <c r="O14" s="22">
        <v>28</v>
      </c>
      <c r="P14" s="22">
        <v>20</v>
      </c>
      <c r="Q14" s="22">
        <v>19</v>
      </c>
      <c r="R14" s="22">
        <v>91</v>
      </c>
      <c r="S14" s="26"/>
    </row>
    <row r="15" spans="1:19" ht="12.75">
      <c r="A15" s="8" t="s">
        <v>83</v>
      </c>
      <c r="B15" s="9">
        <v>66</v>
      </c>
      <c r="C15" s="10">
        <v>50</v>
      </c>
      <c r="D15" s="10">
        <v>47</v>
      </c>
      <c r="E15" s="10">
        <v>27</v>
      </c>
      <c r="F15" s="10">
        <v>13</v>
      </c>
      <c r="G15" s="16">
        <v>203</v>
      </c>
      <c r="I15" s="21" t="s">
        <v>45</v>
      </c>
      <c r="J15" s="37">
        <v>159</v>
      </c>
      <c r="K15" s="37">
        <v>121</v>
      </c>
      <c r="L15" s="37">
        <v>38</v>
      </c>
      <c r="M15" s="23"/>
      <c r="N15" s="37">
        <v>35</v>
      </c>
      <c r="O15" s="37">
        <v>49</v>
      </c>
      <c r="P15" s="37">
        <v>23</v>
      </c>
      <c r="Q15" s="37">
        <v>14</v>
      </c>
      <c r="R15" s="37">
        <v>121</v>
      </c>
      <c r="S15" s="26"/>
    </row>
    <row r="16" spans="1:19" ht="12.75">
      <c r="A16" s="8" t="s">
        <v>56</v>
      </c>
      <c r="B16" s="9">
        <v>102</v>
      </c>
      <c r="C16" s="10">
        <v>35</v>
      </c>
      <c r="D16" s="10">
        <v>35</v>
      </c>
      <c r="E16" s="10">
        <v>24</v>
      </c>
      <c r="F16" s="10">
        <v>9</v>
      </c>
      <c r="G16" s="16">
        <v>205</v>
      </c>
      <c r="I16" s="20" t="s">
        <v>46</v>
      </c>
      <c r="J16" s="41">
        <v>290</v>
      </c>
      <c r="K16" s="41">
        <v>275</v>
      </c>
      <c r="L16" s="41">
        <v>15</v>
      </c>
      <c r="M16" s="19"/>
      <c r="N16" s="41">
        <v>84</v>
      </c>
      <c r="O16" s="41">
        <v>70</v>
      </c>
      <c r="P16" s="41">
        <v>84</v>
      </c>
      <c r="Q16" s="41">
        <v>37</v>
      </c>
      <c r="R16" s="41">
        <v>275</v>
      </c>
      <c r="S16" s="26"/>
    </row>
    <row r="17" spans="1:19" ht="12.75">
      <c r="A17" s="8" t="s">
        <v>86</v>
      </c>
      <c r="B17" s="9">
        <v>9</v>
      </c>
      <c r="C17" s="10">
        <v>17</v>
      </c>
      <c r="D17" s="10">
        <v>15</v>
      </c>
      <c r="E17" s="10">
        <v>16</v>
      </c>
      <c r="F17" s="10"/>
      <c r="G17" s="16">
        <v>57</v>
      </c>
      <c r="I17" s="21" t="s">
        <v>47</v>
      </c>
      <c r="J17" s="38">
        <v>54</v>
      </c>
      <c r="K17" s="38">
        <v>54</v>
      </c>
      <c r="L17" s="38">
        <v>0</v>
      </c>
      <c r="M17" s="23"/>
      <c r="N17" s="38">
        <v>13</v>
      </c>
      <c r="O17" s="38">
        <v>14</v>
      </c>
      <c r="P17" s="38">
        <v>21</v>
      </c>
      <c r="Q17" s="38">
        <v>6</v>
      </c>
      <c r="R17" s="38">
        <v>54</v>
      </c>
      <c r="S17" s="26"/>
    </row>
    <row r="18" spans="1:19" ht="12.75">
      <c r="A18" s="8" t="s">
        <v>88</v>
      </c>
      <c r="B18" s="9">
        <v>8</v>
      </c>
      <c r="C18" s="10">
        <v>12</v>
      </c>
      <c r="D18" s="10">
        <v>6</v>
      </c>
      <c r="E18" s="10">
        <v>8</v>
      </c>
      <c r="F18" s="10">
        <v>2</v>
      </c>
      <c r="G18" s="16">
        <v>36</v>
      </c>
      <c r="I18" s="21" t="s">
        <v>82</v>
      </c>
      <c r="J18" s="22">
        <v>33</v>
      </c>
      <c r="K18" s="22">
        <v>31</v>
      </c>
      <c r="L18" s="22">
        <v>2</v>
      </c>
      <c r="M18" s="23"/>
      <c r="N18" s="22">
        <v>5</v>
      </c>
      <c r="O18" s="22">
        <v>6</v>
      </c>
      <c r="P18" s="22">
        <v>16</v>
      </c>
      <c r="Q18" s="22">
        <v>4</v>
      </c>
      <c r="R18" s="22">
        <v>31</v>
      </c>
      <c r="S18" s="26"/>
    </row>
    <row r="19" spans="1:19" ht="12.75">
      <c r="A19" s="8" t="s">
        <v>89</v>
      </c>
      <c r="B19" s="9">
        <v>22</v>
      </c>
      <c r="C19" s="10">
        <v>17</v>
      </c>
      <c r="D19" s="10">
        <v>11</v>
      </c>
      <c r="E19" s="10">
        <v>11</v>
      </c>
      <c r="F19" s="10">
        <v>2</v>
      </c>
      <c r="G19" s="16">
        <v>63</v>
      </c>
      <c r="I19" s="21" t="s">
        <v>83</v>
      </c>
      <c r="J19" s="37">
        <v>203</v>
      </c>
      <c r="K19" s="37">
        <v>190</v>
      </c>
      <c r="L19" s="37">
        <v>13</v>
      </c>
      <c r="M19" s="23"/>
      <c r="N19" s="37">
        <v>66</v>
      </c>
      <c r="O19" s="37">
        <v>50</v>
      </c>
      <c r="P19" s="37">
        <v>47</v>
      </c>
      <c r="Q19" s="37">
        <v>27</v>
      </c>
      <c r="R19" s="37">
        <v>190</v>
      </c>
      <c r="S19" s="26"/>
    </row>
    <row r="20" spans="1:19" ht="12.75">
      <c r="A20" s="8" t="s">
        <v>90</v>
      </c>
      <c r="B20" s="9">
        <v>12</v>
      </c>
      <c r="C20" s="10">
        <v>11</v>
      </c>
      <c r="D20" s="10">
        <v>16</v>
      </c>
      <c r="E20" s="10">
        <v>16</v>
      </c>
      <c r="F20" s="10">
        <v>1</v>
      </c>
      <c r="G20" s="16">
        <v>56</v>
      </c>
      <c r="I20" s="20" t="s">
        <v>55</v>
      </c>
      <c r="J20" s="41">
        <v>205</v>
      </c>
      <c r="K20" s="41">
        <v>196</v>
      </c>
      <c r="L20" s="41">
        <v>9</v>
      </c>
      <c r="M20" s="19"/>
      <c r="N20" s="41">
        <v>102</v>
      </c>
      <c r="O20" s="41">
        <v>35</v>
      </c>
      <c r="P20" s="41">
        <v>35</v>
      </c>
      <c r="Q20" s="41">
        <v>24</v>
      </c>
      <c r="R20" s="41">
        <v>196</v>
      </c>
      <c r="S20" s="26"/>
    </row>
    <row r="21" spans="1:19" ht="12.75">
      <c r="A21" s="8" t="s">
        <v>92</v>
      </c>
      <c r="B21" s="9">
        <v>5</v>
      </c>
      <c r="C21" s="10">
        <v>18</v>
      </c>
      <c r="D21" s="10">
        <v>10</v>
      </c>
      <c r="E21" s="10">
        <v>11</v>
      </c>
      <c r="F21" s="10"/>
      <c r="G21" s="16">
        <v>44</v>
      </c>
      <c r="I21" s="21" t="s">
        <v>56</v>
      </c>
      <c r="J21" s="39">
        <v>205</v>
      </c>
      <c r="K21" s="39">
        <v>196</v>
      </c>
      <c r="L21" s="39">
        <v>9</v>
      </c>
      <c r="M21" s="23"/>
      <c r="N21" s="39">
        <v>102</v>
      </c>
      <c r="O21" s="39">
        <v>35</v>
      </c>
      <c r="P21" s="39">
        <v>35</v>
      </c>
      <c r="Q21" s="39">
        <v>24</v>
      </c>
      <c r="R21" s="39">
        <v>196</v>
      </c>
      <c r="S21" s="26"/>
    </row>
    <row r="22" spans="1:19" ht="12.75">
      <c r="A22" s="8" t="s">
        <v>93</v>
      </c>
      <c r="B22" s="9">
        <v>11</v>
      </c>
      <c r="C22" s="10">
        <v>34</v>
      </c>
      <c r="D22" s="10">
        <v>23</v>
      </c>
      <c r="E22" s="10">
        <v>17</v>
      </c>
      <c r="F22" s="10"/>
      <c r="G22" s="16">
        <v>85</v>
      </c>
      <c r="I22" s="20" t="s">
        <v>86</v>
      </c>
      <c r="J22" s="41">
        <v>57</v>
      </c>
      <c r="K22" s="41">
        <v>57</v>
      </c>
      <c r="L22" s="41">
        <v>0</v>
      </c>
      <c r="M22" s="19"/>
      <c r="N22" s="41">
        <v>9</v>
      </c>
      <c r="O22" s="41">
        <v>17</v>
      </c>
      <c r="P22" s="41">
        <v>15</v>
      </c>
      <c r="Q22" s="41">
        <v>16</v>
      </c>
      <c r="R22" s="41">
        <v>57</v>
      </c>
      <c r="S22" s="26"/>
    </row>
    <row r="23" spans="1:19" ht="12.75">
      <c r="A23" s="8" t="s">
        <v>94</v>
      </c>
      <c r="B23" s="9">
        <v>25</v>
      </c>
      <c r="C23" s="10">
        <v>36</v>
      </c>
      <c r="D23" s="10">
        <v>23</v>
      </c>
      <c r="E23" s="10">
        <v>16</v>
      </c>
      <c r="F23" s="10"/>
      <c r="G23" s="16">
        <v>100</v>
      </c>
      <c r="I23" s="21" t="s">
        <v>86</v>
      </c>
      <c r="J23" s="39">
        <v>57</v>
      </c>
      <c r="K23" s="39">
        <v>57</v>
      </c>
      <c r="L23" s="39">
        <v>0</v>
      </c>
      <c r="M23" s="23"/>
      <c r="N23" s="39">
        <v>9</v>
      </c>
      <c r="O23" s="39">
        <v>17</v>
      </c>
      <c r="P23" s="39">
        <v>15</v>
      </c>
      <c r="Q23" s="39">
        <v>16</v>
      </c>
      <c r="R23" s="39">
        <v>57</v>
      </c>
      <c r="S23" s="26"/>
    </row>
    <row r="24" spans="1:19" ht="12.75">
      <c r="A24" s="8" t="s">
        <v>95</v>
      </c>
      <c r="B24" s="9">
        <v>15</v>
      </c>
      <c r="C24" s="10">
        <v>18</v>
      </c>
      <c r="D24" s="10">
        <v>9</v>
      </c>
      <c r="E24" s="10">
        <v>13</v>
      </c>
      <c r="F24" s="10"/>
      <c r="G24" s="16">
        <v>55</v>
      </c>
      <c r="I24" s="20" t="s">
        <v>87</v>
      </c>
      <c r="J24" s="41">
        <v>99</v>
      </c>
      <c r="K24" s="41">
        <v>95</v>
      </c>
      <c r="L24" s="41">
        <v>4</v>
      </c>
      <c r="M24" s="19"/>
      <c r="N24" s="41">
        <v>30</v>
      </c>
      <c r="O24" s="41">
        <v>29</v>
      </c>
      <c r="P24" s="41">
        <v>17</v>
      </c>
      <c r="Q24" s="41">
        <v>19</v>
      </c>
      <c r="R24" s="41">
        <v>95</v>
      </c>
      <c r="S24" s="26"/>
    </row>
    <row r="25" spans="1:19" ht="12.75">
      <c r="A25" s="8" t="s">
        <v>96</v>
      </c>
      <c r="B25" s="9">
        <v>38</v>
      </c>
      <c r="C25" s="10">
        <v>24</v>
      </c>
      <c r="D25" s="10">
        <v>20</v>
      </c>
      <c r="E25" s="10">
        <v>16</v>
      </c>
      <c r="F25" s="10"/>
      <c r="G25" s="16">
        <v>98</v>
      </c>
      <c r="I25" s="21" t="s">
        <v>88</v>
      </c>
      <c r="J25" s="38">
        <v>36</v>
      </c>
      <c r="K25" s="38">
        <v>34</v>
      </c>
      <c r="L25" s="38">
        <v>2</v>
      </c>
      <c r="M25" s="23"/>
      <c r="N25" s="38">
        <v>8</v>
      </c>
      <c r="O25" s="38">
        <v>12</v>
      </c>
      <c r="P25" s="38">
        <v>6</v>
      </c>
      <c r="Q25" s="38">
        <v>8</v>
      </c>
      <c r="R25" s="38">
        <v>34</v>
      </c>
      <c r="S25" s="26"/>
    </row>
    <row r="26" spans="1:19" ht="12.75">
      <c r="A26" s="8" t="s">
        <v>68</v>
      </c>
      <c r="B26" s="9">
        <v>5</v>
      </c>
      <c r="C26" s="10">
        <v>13</v>
      </c>
      <c r="D26" s="10">
        <v>15</v>
      </c>
      <c r="E26" s="10">
        <v>8</v>
      </c>
      <c r="F26" s="10"/>
      <c r="G26" s="16">
        <v>41</v>
      </c>
      <c r="I26" s="21" t="s">
        <v>89</v>
      </c>
      <c r="J26" s="37">
        <v>63</v>
      </c>
      <c r="K26" s="37">
        <v>61</v>
      </c>
      <c r="L26" s="37">
        <v>2</v>
      </c>
      <c r="M26" s="23"/>
      <c r="N26" s="37">
        <v>22</v>
      </c>
      <c r="O26" s="37">
        <v>17</v>
      </c>
      <c r="P26" s="37">
        <v>11</v>
      </c>
      <c r="Q26" s="37">
        <v>11</v>
      </c>
      <c r="R26" s="37">
        <v>61</v>
      </c>
      <c r="S26" s="26"/>
    </row>
    <row r="27" spans="1:19" ht="12.75">
      <c r="A27" s="8" t="s">
        <v>69</v>
      </c>
      <c r="B27" s="9">
        <v>4</v>
      </c>
      <c r="C27" s="10">
        <v>12</v>
      </c>
      <c r="D27" s="10">
        <v>10</v>
      </c>
      <c r="E27" s="10">
        <v>7</v>
      </c>
      <c r="F27" s="10">
        <v>1</v>
      </c>
      <c r="G27" s="16">
        <v>34</v>
      </c>
      <c r="I27" s="20" t="s">
        <v>90</v>
      </c>
      <c r="J27" s="41">
        <v>56</v>
      </c>
      <c r="K27" s="41">
        <v>55</v>
      </c>
      <c r="L27" s="41">
        <v>1</v>
      </c>
      <c r="M27" s="19"/>
      <c r="N27" s="41">
        <v>12</v>
      </c>
      <c r="O27" s="41">
        <v>11</v>
      </c>
      <c r="P27" s="41">
        <v>16</v>
      </c>
      <c r="Q27" s="41">
        <v>16</v>
      </c>
      <c r="R27" s="41">
        <v>55</v>
      </c>
      <c r="S27" s="26"/>
    </row>
    <row r="28" spans="1:19" ht="12.75">
      <c r="A28" s="8" t="s">
        <v>70</v>
      </c>
      <c r="B28" s="9">
        <v>43</v>
      </c>
      <c r="C28" s="10">
        <v>36</v>
      </c>
      <c r="D28" s="10">
        <v>14</v>
      </c>
      <c r="E28" s="10">
        <v>22</v>
      </c>
      <c r="F28" s="10"/>
      <c r="G28" s="16">
        <v>115</v>
      </c>
      <c r="I28" s="21" t="s">
        <v>90</v>
      </c>
      <c r="J28" s="39">
        <v>56</v>
      </c>
      <c r="K28" s="39">
        <v>55</v>
      </c>
      <c r="L28" s="39">
        <v>1</v>
      </c>
      <c r="M28" s="23"/>
      <c r="N28" s="39">
        <v>12</v>
      </c>
      <c r="O28" s="39">
        <v>11</v>
      </c>
      <c r="P28" s="39">
        <v>16</v>
      </c>
      <c r="Q28" s="39">
        <v>16</v>
      </c>
      <c r="R28" s="39">
        <v>55</v>
      </c>
      <c r="S28" s="26"/>
    </row>
    <row r="29" spans="1:19" ht="12.75">
      <c r="A29" s="8" t="s">
        <v>79</v>
      </c>
      <c r="B29" s="9">
        <v>13</v>
      </c>
      <c r="C29" s="10">
        <v>17</v>
      </c>
      <c r="D29" s="10">
        <v>15</v>
      </c>
      <c r="E29" s="10">
        <v>12</v>
      </c>
      <c r="F29" s="10"/>
      <c r="G29" s="16">
        <v>57</v>
      </c>
      <c r="I29" s="20" t="s">
        <v>91</v>
      </c>
      <c r="J29" s="41">
        <v>629</v>
      </c>
      <c r="K29" s="41">
        <v>628</v>
      </c>
      <c r="L29" s="41">
        <v>1</v>
      </c>
      <c r="M29" s="19"/>
      <c r="N29" s="41">
        <v>159</v>
      </c>
      <c r="O29" s="41">
        <v>208</v>
      </c>
      <c r="P29" s="41">
        <v>139</v>
      </c>
      <c r="Q29" s="41">
        <v>122</v>
      </c>
      <c r="R29" s="41">
        <v>628</v>
      </c>
      <c r="S29" s="26"/>
    </row>
    <row r="30" spans="1:19" ht="12.75">
      <c r="A30" s="8" t="s">
        <v>72</v>
      </c>
      <c r="B30" s="9">
        <v>10</v>
      </c>
      <c r="C30" s="10">
        <v>15</v>
      </c>
      <c r="D30" s="10">
        <v>9</v>
      </c>
      <c r="E30" s="10">
        <v>12</v>
      </c>
      <c r="F30" s="10"/>
      <c r="G30" s="16">
        <v>46</v>
      </c>
      <c r="I30" s="21" t="s">
        <v>92</v>
      </c>
      <c r="J30" s="38">
        <v>44</v>
      </c>
      <c r="K30" s="38">
        <v>44</v>
      </c>
      <c r="L30" s="38">
        <v>0</v>
      </c>
      <c r="M30" s="23"/>
      <c r="N30" s="38">
        <v>5</v>
      </c>
      <c r="O30" s="38">
        <v>18</v>
      </c>
      <c r="P30" s="38">
        <v>10</v>
      </c>
      <c r="Q30" s="38">
        <v>11</v>
      </c>
      <c r="R30" s="38">
        <v>44</v>
      </c>
      <c r="S30" s="26"/>
    </row>
    <row r="31" spans="1:19" ht="12.75">
      <c r="A31" s="8" t="s">
        <v>73</v>
      </c>
      <c r="B31" s="9">
        <v>47</v>
      </c>
      <c r="C31" s="10">
        <v>18</v>
      </c>
      <c r="D31" s="10">
        <v>17</v>
      </c>
      <c r="E31" s="10">
        <v>23</v>
      </c>
      <c r="F31" s="10"/>
      <c r="G31" s="16">
        <v>105</v>
      </c>
      <c r="I31" s="21" t="s">
        <v>93</v>
      </c>
      <c r="J31" s="22">
        <v>85</v>
      </c>
      <c r="K31" s="22">
        <v>85</v>
      </c>
      <c r="L31" s="22">
        <v>0</v>
      </c>
      <c r="M31" s="23"/>
      <c r="N31" s="22">
        <v>11</v>
      </c>
      <c r="O31" s="22">
        <v>34</v>
      </c>
      <c r="P31" s="22">
        <v>23</v>
      </c>
      <c r="Q31" s="22">
        <v>17</v>
      </c>
      <c r="R31" s="22">
        <v>85</v>
      </c>
      <c r="S31" s="26"/>
    </row>
    <row r="32" spans="1:19" ht="12.75">
      <c r="A32" s="8" t="s">
        <v>74</v>
      </c>
      <c r="B32" s="9">
        <v>57</v>
      </c>
      <c r="C32" s="10">
        <v>10</v>
      </c>
      <c r="D32" s="10">
        <v>16</v>
      </c>
      <c r="E32" s="10">
        <v>8</v>
      </c>
      <c r="F32" s="10">
        <v>2</v>
      </c>
      <c r="G32" s="16">
        <v>93</v>
      </c>
      <c r="I32" s="21" t="s">
        <v>94</v>
      </c>
      <c r="J32" s="22">
        <v>100</v>
      </c>
      <c r="K32" s="22">
        <v>100</v>
      </c>
      <c r="L32" s="22">
        <v>0</v>
      </c>
      <c r="M32" s="23"/>
      <c r="N32" s="22">
        <v>25</v>
      </c>
      <c r="O32" s="22">
        <v>36</v>
      </c>
      <c r="P32" s="22">
        <v>23</v>
      </c>
      <c r="Q32" s="22">
        <v>16</v>
      </c>
      <c r="R32" s="22">
        <v>100</v>
      </c>
      <c r="S32" s="26"/>
    </row>
    <row r="33" spans="1:19" ht="12.75">
      <c r="A33" s="8" t="s">
        <v>75</v>
      </c>
      <c r="B33" s="9">
        <v>41</v>
      </c>
      <c r="C33" s="10">
        <v>11</v>
      </c>
      <c r="D33" s="10">
        <v>12</v>
      </c>
      <c r="E33" s="10">
        <v>18</v>
      </c>
      <c r="F33" s="10">
        <v>2</v>
      </c>
      <c r="G33" s="16">
        <v>84</v>
      </c>
      <c r="I33" s="21" t="s">
        <v>95</v>
      </c>
      <c r="J33" s="22">
        <v>55</v>
      </c>
      <c r="K33" s="22">
        <v>55</v>
      </c>
      <c r="L33" s="22">
        <v>0</v>
      </c>
      <c r="M33" s="23"/>
      <c r="N33" s="22">
        <v>15</v>
      </c>
      <c r="O33" s="22">
        <v>18</v>
      </c>
      <c r="P33" s="22">
        <v>9</v>
      </c>
      <c r="Q33" s="22">
        <v>13</v>
      </c>
      <c r="R33" s="22">
        <v>55</v>
      </c>
      <c r="S33" s="26"/>
    </row>
    <row r="34" spans="1:19" ht="12.75">
      <c r="A34" s="8" t="s">
        <v>76</v>
      </c>
      <c r="B34" s="9">
        <v>38</v>
      </c>
      <c r="C34" s="10">
        <v>43</v>
      </c>
      <c r="D34" s="10">
        <v>39</v>
      </c>
      <c r="E34" s="10">
        <v>25</v>
      </c>
      <c r="F34" s="10">
        <v>2</v>
      </c>
      <c r="G34" s="16">
        <v>147</v>
      </c>
      <c r="I34" s="21" t="s">
        <v>96</v>
      </c>
      <c r="J34" s="22">
        <v>98</v>
      </c>
      <c r="K34" s="22">
        <v>98</v>
      </c>
      <c r="L34" s="22">
        <v>0</v>
      </c>
      <c r="M34" s="23"/>
      <c r="N34" s="22">
        <v>38</v>
      </c>
      <c r="O34" s="22">
        <v>24</v>
      </c>
      <c r="P34" s="22">
        <v>20</v>
      </c>
      <c r="Q34" s="22">
        <v>16</v>
      </c>
      <c r="R34" s="22">
        <v>98</v>
      </c>
      <c r="S34" s="26"/>
    </row>
    <row r="35" spans="1:19" ht="12.75">
      <c r="A35" s="8" t="s">
        <v>78</v>
      </c>
      <c r="B35" s="9">
        <v>233</v>
      </c>
      <c r="C35" s="10">
        <v>253</v>
      </c>
      <c r="D35" s="10">
        <v>194</v>
      </c>
      <c r="E35" s="10">
        <v>96</v>
      </c>
      <c r="F35" s="10">
        <v>26</v>
      </c>
      <c r="G35" s="16">
        <v>802</v>
      </c>
      <c r="I35" s="21" t="s">
        <v>68</v>
      </c>
      <c r="J35" s="22">
        <v>41</v>
      </c>
      <c r="K35" s="22">
        <v>41</v>
      </c>
      <c r="L35" s="22">
        <v>0</v>
      </c>
      <c r="M35" s="23"/>
      <c r="N35" s="22">
        <v>5</v>
      </c>
      <c r="O35" s="22">
        <v>13</v>
      </c>
      <c r="P35" s="22">
        <v>15</v>
      </c>
      <c r="Q35" s="22">
        <v>8</v>
      </c>
      <c r="R35" s="22">
        <v>41</v>
      </c>
      <c r="S35" s="26"/>
    </row>
    <row r="36" spans="1:19" ht="12.75">
      <c r="A36" s="8" t="s">
        <v>0</v>
      </c>
      <c r="B36" s="9">
        <v>11</v>
      </c>
      <c r="C36" s="10">
        <v>27</v>
      </c>
      <c r="D36" s="10">
        <v>31</v>
      </c>
      <c r="E36" s="10">
        <v>11</v>
      </c>
      <c r="F36" s="10">
        <v>4</v>
      </c>
      <c r="G36" s="16">
        <v>84</v>
      </c>
      <c r="I36" s="21" t="s">
        <v>69</v>
      </c>
      <c r="J36" s="22">
        <v>34</v>
      </c>
      <c r="K36" s="22">
        <v>33</v>
      </c>
      <c r="L36" s="22">
        <v>1</v>
      </c>
      <c r="M36" s="23"/>
      <c r="N36" s="22">
        <v>4</v>
      </c>
      <c r="O36" s="22">
        <v>12</v>
      </c>
      <c r="P36" s="22">
        <v>10</v>
      </c>
      <c r="Q36" s="22">
        <v>7</v>
      </c>
      <c r="R36" s="22">
        <v>33</v>
      </c>
      <c r="S36" s="26"/>
    </row>
    <row r="37" spans="1:19" ht="12.75">
      <c r="A37" s="8" t="s">
        <v>1</v>
      </c>
      <c r="B37" s="9">
        <v>18</v>
      </c>
      <c r="C37" s="10">
        <v>25</v>
      </c>
      <c r="D37" s="10">
        <v>26</v>
      </c>
      <c r="E37" s="10">
        <v>9</v>
      </c>
      <c r="F37" s="10"/>
      <c r="G37" s="16">
        <v>78</v>
      </c>
      <c r="I37" s="21" t="s">
        <v>70</v>
      </c>
      <c r="J37" s="22">
        <v>115</v>
      </c>
      <c r="K37" s="22">
        <v>115</v>
      </c>
      <c r="L37" s="22">
        <v>0</v>
      </c>
      <c r="M37" s="23"/>
      <c r="N37" s="22">
        <v>43</v>
      </c>
      <c r="O37" s="22">
        <v>36</v>
      </c>
      <c r="P37" s="22">
        <v>14</v>
      </c>
      <c r="Q37" s="22">
        <v>22</v>
      </c>
      <c r="R37" s="22">
        <v>115</v>
      </c>
      <c r="S37" s="26"/>
    </row>
    <row r="38" spans="1:19" ht="12.75">
      <c r="A38" s="8" t="s">
        <v>2</v>
      </c>
      <c r="B38" s="9">
        <v>13</v>
      </c>
      <c r="C38" s="10">
        <v>15</v>
      </c>
      <c r="D38" s="10">
        <v>22</v>
      </c>
      <c r="E38" s="10">
        <v>12</v>
      </c>
      <c r="F38" s="10">
        <v>8</v>
      </c>
      <c r="G38" s="16">
        <v>70</v>
      </c>
      <c r="I38" s="21" t="s">
        <v>79</v>
      </c>
      <c r="J38" s="37">
        <v>57</v>
      </c>
      <c r="K38" s="37">
        <v>57</v>
      </c>
      <c r="L38" s="37">
        <v>0</v>
      </c>
      <c r="M38" s="23"/>
      <c r="N38" s="37">
        <v>13</v>
      </c>
      <c r="O38" s="37">
        <v>17</v>
      </c>
      <c r="P38" s="37">
        <v>15</v>
      </c>
      <c r="Q38" s="37">
        <v>12</v>
      </c>
      <c r="R38" s="37">
        <v>57</v>
      </c>
      <c r="S38" s="26"/>
    </row>
    <row r="39" spans="1:19" ht="12.75">
      <c r="A39" s="8" t="s">
        <v>3</v>
      </c>
      <c r="B39" s="9"/>
      <c r="C39" s="10">
        <v>1</v>
      </c>
      <c r="D39" s="10">
        <v>2</v>
      </c>
      <c r="E39" s="10"/>
      <c r="F39" s="10">
        <v>1</v>
      </c>
      <c r="G39" s="16">
        <v>4</v>
      </c>
      <c r="I39" s="20" t="s">
        <v>71</v>
      </c>
      <c r="J39" s="41">
        <v>475</v>
      </c>
      <c r="K39" s="41">
        <v>469</v>
      </c>
      <c r="L39" s="41">
        <v>6</v>
      </c>
      <c r="M39" s="19"/>
      <c r="N39" s="41">
        <v>193</v>
      </c>
      <c r="O39" s="41">
        <v>97</v>
      </c>
      <c r="P39" s="41">
        <v>93</v>
      </c>
      <c r="Q39" s="41">
        <v>86</v>
      </c>
      <c r="R39" s="41">
        <v>469</v>
      </c>
      <c r="S39" s="26"/>
    </row>
    <row r="40" spans="1:19" ht="12.75">
      <c r="A40" s="8" t="s">
        <v>5</v>
      </c>
      <c r="B40" s="9">
        <v>10</v>
      </c>
      <c r="C40" s="10">
        <v>24</v>
      </c>
      <c r="D40" s="10">
        <v>30</v>
      </c>
      <c r="E40" s="10">
        <v>36</v>
      </c>
      <c r="F40" s="10">
        <v>1</v>
      </c>
      <c r="G40" s="16">
        <v>101</v>
      </c>
      <c r="I40" s="21" t="s">
        <v>72</v>
      </c>
      <c r="J40" s="38">
        <v>46</v>
      </c>
      <c r="K40" s="38">
        <v>46</v>
      </c>
      <c r="L40" s="38">
        <v>0</v>
      </c>
      <c r="M40" s="23"/>
      <c r="N40" s="38">
        <v>10</v>
      </c>
      <c r="O40" s="38">
        <v>15</v>
      </c>
      <c r="P40" s="38">
        <v>9</v>
      </c>
      <c r="Q40" s="38">
        <v>12</v>
      </c>
      <c r="R40" s="38">
        <v>46</v>
      </c>
      <c r="S40" s="26"/>
    </row>
    <row r="41" spans="1:19" ht="12.75">
      <c r="A41" s="8" t="s">
        <v>66</v>
      </c>
      <c r="B41" s="9">
        <v>6</v>
      </c>
      <c r="C41" s="10">
        <v>8</v>
      </c>
      <c r="D41" s="10">
        <v>17</v>
      </c>
      <c r="E41" s="10">
        <v>12</v>
      </c>
      <c r="F41" s="10"/>
      <c r="G41" s="16">
        <v>43</v>
      </c>
      <c r="I41" s="21" t="s">
        <v>73</v>
      </c>
      <c r="J41" s="22">
        <v>105</v>
      </c>
      <c r="K41" s="22">
        <v>105</v>
      </c>
      <c r="L41" s="22">
        <v>0</v>
      </c>
      <c r="M41" s="23"/>
      <c r="N41" s="22">
        <v>47</v>
      </c>
      <c r="O41" s="22">
        <v>18</v>
      </c>
      <c r="P41" s="22">
        <v>17</v>
      </c>
      <c r="Q41" s="22">
        <v>23</v>
      </c>
      <c r="R41" s="22">
        <v>105</v>
      </c>
      <c r="S41" s="26"/>
    </row>
    <row r="42" spans="1:19" ht="12.75">
      <c r="A42" s="8" t="s">
        <v>6</v>
      </c>
      <c r="B42" s="9">
        <v>33</v>
      </c>
      <c r="C42" s="10">
        <v>51</v>
      </c>
      <c r="D42" s="10">
        <v>58</v>
      </c>
      <c r="E42" s="10">
        <v>63</v>
      </c>
      <c r="F42" s="10">
        <v>3</v>
      </c>
      <c r="G42" s="16">
        <v>208</v>
      </c>
      <c r="I42" s="21" t="s">
        <v>74</v>
      </c>
      <c r="J42" s="22">
        <v>93</v>
      </c>
      <c r="K42" s="22">
        <v>91</v>
      </c>
      <c r="L42" s="22">
        <v>2</v>
      </c>
      <c r="M42" s="23"/>
      <c r="N42" s="22">
        <v>57</v>
      </c>
      <c r="O42" s="22">
        <v>10</v>
      </c>
      <c r="P42" s="22">
        <v>16</v>
      </c>
      <c r="Q42" s="22">
        <v>8</v>
      </c>
      <c r="R42" s="22">
        <v>91</v>
      </c>
      <c r="S42" s="26"/>
    </row>
    <row r="43" spans="1:19" ht="12.75">
      <c r="A43" s="8" t="s">
        <v>53</v>
      </c>
      <c r="B43" s="9">
        <v>21</v>
      </c>
      <c r="C43" s="10">
        <v>20</v>
      </c>
      <c r="D43" s="10">
        <v>14</v>
      </c>
      <c r="E43" s="10">
        <v>12</v>
      </c>
      <c r="F43" s="10"/>
      <c r="G43" s="16">
        <v>67</v>
      </c>
      <c r="I43" s="21" t="s">
        <v>75</v>
      </c>
      <c r="J43" s="22">
        <v>84</v>
      </c>
      <c r="K43" s="22">
        <v>82</v>
      </c>
      <c r="L43" s="22">
        <v>2</v>
      </c>
      <c r="M43" s="23"/>
      <c r="N43" s="22">
        <v>41</v>
      </c>
      <c r="O43" s="22">
        <v>11</v>
      </c>
      <c r="P43" s="22">
        <v>12</v>
      </c>
      <c r="Q43" s="22">
        <v>18</v>
      </c>
      <c r="R43" s="22">
        <v>82</v>
      </c>
      <c r="S43" s="26"/>
    </row>
    <row r="44" spans="1:19" ht="12.75">
      <c r="A44" s="8" t="s">
        <v>54</v>
      </c>
      <c r="B44" s="9">
        <v>28</v>
      </c>
      <c r="C44" s="10">
        <v>23</v>
      </c>
      <c r="D44" s="10">
        <v>24</v>
      </c>
      <c r="E44" s="10">
        <v>11</v>
      </c>
      <c r="F44" s="10">
        <v>4</v>
      </c>
      <c r="G44" s="16">
        <v>90</v>
      </c>
      <c r="I44" s="21" t="s">
        <v>76</v>
      </c>
      <c r="J44" s="37">
        <v>147</v>
      </c>
      <c r="K44" s="37">
        <v>145</v>
      </c>
      <c r="L44" s="37">
        <v>2</v>
      </c>
      <c r="M44" s="23"/>
      <c r="N44" s="37">
        <v>38</v>
      </c>
      <c r="O44" s="37">
        <v>43</v>
      </c>
      <c r="P44" s="37">
        <v>39</v>
      </c>
      <c r="Q44" s="37">
        <v>25</v>
      </c>
      <c r="R44" s="37">
        <v>145</v>
      </c>
      <c r="S44" s="26"/>
    </row>
    <row r="45" spans="1:19" ht="12.75">
      <c r="A45" s="8" t="s">
        <v>57</v>
      </c>
      <c r="B45" s="9">
        <v>22</v>
      </c>
      <c r="C45" s="10">
        <v>6</v>
      </c>
      <c r="D45" s="10">
        <v>20</v>
      </c>
      <c r="E45" s="10">
        <v>17</v>
      </c>
      <c r="F45" s="10">
        <v>2</v>
      </c>
      <c r="G45" s="16">
        <v>67</v>
      </c>
      <c r="I45" s="20" t="s">
        <v>77</v>
      </c>
      <c r="J45" s="41">
        <v>1034</v>
      </c>
      <c r="K45" s="41">
        <v>996</v>
      </c>
      <c r="L45" s="41">
        <v>38</v>
      </c>
      <c r="M45" s="19"/>
      <c r="N45" s="41">
        <v>275</v>
      </c>
      <c r="O45" s="41">
        <v>320</v>
      </c>
      <c r="P45" s="41">
        <v>273</v>
      </c>
      <c r="Q45" s="41">
        <v>128</v>
      </c>
      <c r="R45" s="41">
        <v>996</v>
      </c>
      <c r="S45" s="26"/>
    </row>
    <row r="46" spans="1:19" ht="12.75">
      <c r="A46" s="8" t="s">
        <v>58</v>
      </c>
      <c r="B46" s="9">
        <v>12</v>
      </c>
      <c r="C46" s="10">
        <v>2</v>
      </c>
      <c r="D46" s="10">
        <v>10</v>
      </c>
      <c r="E46" s="10">
        <v>12</v>
      </c>
      <c r="F46" s="10"/>
      <c r="G46" s="16">
        <v>36</v>
      </c>
      <c r="I46" s="21" t="s">
        <v>78</v>
      </c>
      <c r="J46" s="38">
        <v>802</v>
      </c>
      <c r="K46" s="38">
        <v>776</v>
      </c>
      <c r="L46" s="38">
        <v>26</v>
      </c>
      <c r="M46" s="23"/>
      <c r="N46" s="38">
        <v>233</v>
      </c>
      <c r="O46" s="38">
        <v>253</v>
      </c>
      <c r="P46" s="38">
        <v>194</v>
      </c>
      <c r="Q46" s="38">
        <v>96</v>
      </c>
      <c r="R46" s="38">
        <v>776</v>
      </c>
      <c r="S46" s="26"/>
    </row>
    <row r="47" spans="1:19" ht="12.75">
      <c r="A47" s="8" t="s">
        <v>59</v>
      </c>
      <c r="B47" s="9">
        <v>12</v>
      </c>
      <c r="C47" s="10">
        <v>17</v>
      </c>
      <c r="D47" s="10">
        <v>21</v>
      </c>
      <c r="E47" s="10">
        <v>12</v>
      </c>
      <c r="F47" s="10">
        <v>2</v>
      </c>
      <c r="G47" s="16">
        <v>64</v>
      </c>
      <c r="I47" s="21" t="s">
        <v>0</v>
      </c>
      <c r="J47" s="22">
        <v>84</v>
      </c>
      <c r="K47" s="22">
        <v>80</v>
      </c>
      <c r="L47" s="22">
        <v>4</v>
      </c>
      <c r="M47" s="23"/>
      <c r="N47" s="22">
        <v>11</v>
      </c>
      <c r="O47" s="22">
        <v>27</v>
      </c>
      <c r="P47" s="22">
        <v>31</v>
      </c>
      <c r="Q47" s="22">
        <v>11</v>
      </c>
      <c r="R47" s="22">
        <v>80</v>
      </c>
      <c r="S47" s="26"/>
    </row>
    <row r="48" spans="1:19" ht="12.75">
      <c r="A48" s="8" t="s">
        <v>60</v>
      </c>
      <c r="B48" s="9">
        <v>18</v>
      </c>
      <c r="C48" s="10">
        <v>8</v>
      </c>
      <c r="D48" s="10">
        <v>12</v>
      </c>
      <c r="E48" s="10">
        <v>15</v>
      </c>
      <c r="F48" s="10">
        <v>2</v>
      </c>
      <c r="G48" s="16">
        <v>55</v>
      </c>
      <c r="I48" s="21" t="s">
        <v>1</v>
      </c>
      <c r="J48" s="22">
        <v>78</v>
      </c>
      <c r="K48" s="22">
        <v>78</v>
      </c>
      <c r="L48" s="22">
        <v>0</v>
      </c>
      <c r="M48" s="23"/>
      <c r="N48" s="22">
        <v>18</v>
      </c>
      <c r="O48" s="22">
        <v>25</v>
      </c>
      <c r="P48" s="22">
        <v>26</v>
      </c>
      <c r="Q48" s="22">
        <v>9</v>
      </c>
      <c r="R48" s="22">
        <v>78</v>
      </c>
      <c r="S48" s="26"/>
    </row>
    <row r="49" spans="1:19" ht="12.75">
      <c r="A49" s="8" t="s">
        <v>62</v>
      </c>
      <c r="B49" s="9">
        <v>84</v>
      </c>
      <c r="C49" s="10">
        <v>92</v>
      </c>
      <c r="D49" s="10">
        <v>113</v>
      </c>
      <c r="E49" s="10">
        <v>169</v>
      </c>
      <c r="F49" s="10">
        <v>27</v>
      </c>
      <c r="G49" s="16">
        <v>485</v>
      </c>
      <c r="I49" s="21" t="s">
        <v>2</v>
      </c>
      <c r="J49" s="37">
        <v>70</v>
      </c>
      <c r="K49" s="37">
        <v>62</v>
      </c>
      <c r="L49" s="37">
        <v>8</v>
      </c>
      <c r="M49" s="23"/>
      <c r="N49" s="37">
        <v>13</v>
      </c>
      <c r="O49" s="37">
        <v>15</v>
      </c>
      <c r="P49" s="37">
        <v>22</v>
      </c>
      <c r="Q49" s="37">
        <v>12</v>
      </c>
      <c r="R49" s="37">
        <v>62</v>
      </c>
      <c r="S49" s="26"/>
    </row>
    <row r="50" spans="1:19" ht="12.75">
      <c r="A50" s="8" t="s">
        <v>63</v>
      </c>
      <c r="B50" s="9"/>
      <c r="C50" s="10"/>
      <c r="D50" s="10">
        <v>1</v>
      </c>
      <c r="E50" s="10">
        <v>2</v>
      </c>
      <c r="F50" s="10"/>
      <c r="G50" s="16">
        <v>3</v>
      </c>
      <c r="I50" s="20" t="s">
        <v>4</v>
      </c>
      <c r="J50" s="41">
        <v>352</v>
      </c>
      <c r="K50" s="41">
        <v>348</v>
      </c>
      <c r="L50" s="41">
        <v>4</v>
      </c>
      <c r="M50" s="19"/>
      <c r="N50" s="41">
        <v>49</v>
      </c>
      <c r="O50" s="41">
        <v>83</v>
      </c>
      <c r="P50" s="41">
        <v>105</v>
      </c>
      <c r="Q50" s="41">
        <v>111</v>
      </c>
      <c r="R50" s="41">
        <v>348</v>
      </c>
      <c r="S50" s="26"/>
    </row>
    <row r="51" spans="1:19" ht="12.75">
      <c r="A51" s="8" t="s">
        <v>64</v>
      </c>
      <c r="B51" s="9">
        <v>5</v>
      </c>
      <c r="C51" s="10">
        <v>10</v>
      </c>
      <c r="D51" s="10">
        <v>21</v>
      </c>
      <c r="E51" s="10">
        <v>16</v>
      </c>
      <c r="F51" s="10">
        <v>3</v>
      </c>
      <c r="G51" s="16">
        <v>55</v>
      </c>
      <c r="I51" s="21" t="s">
        <v>5</v>
      </c>
      <c r="J51" s="38">
        <v>101</v>
      </c>
      <c r="K51" s="38">
        <v>100</v>
      </c>
      <c r="L51" s="38">
        <v>1</v>
      </c>
      <c r="M51" s="23"/>
      <c r="N51" s="38">
        <v>10</v>
      </c>
      <c r="O51" s="38">
        <v>24</v>
      </c>
      <c r="P51" s="38">
        <v>30</v>
      </c>
      <c r="Q51" s="38">
        <v>36</v>
      </c>
      <c r="R51" s="38">
        <v>100</v>
      </c>
      <c r="S51" s="26"/>
    </row>
    <row r="52" spans="1:19" ht="12.75">
      <c r="A52" s="8" t="s">
        <v>65</v>
      </c>
      <c r="B52" s="9">
        <v>9</v>
      </c>
      <c r="C52" s="10">
        <v>30</v>
      </c>
      <c r="D52" s="10">
        <v>22</v>
      </c>
      <c r="E52" s="10">
        <v>18</v>
      </c>
      <c r="F52" s="10">
        <v>8</v>
      </c>
      <c r="G52" s="16">
        <v>87</v>
      </c>
      <c r="I52" s="21" t="s">
        <v>13</v>
      </c>
      <c r="J52" s="22">
        <v>43</v>
      </c>
      <c r="K52" s="22">
        <v>43</v>
      </c>
      <c r="L52" s="22">
        <v>0</v>
      </c>
      <c r="M52" s="23"/>
      <c r="N52" s="22">
        <v>6</v>
      </c>
      <c r="O52" s="22">
        <v>8</v>
      </c>
      <c r="P52" s="22">
        <v>17</v>
      </c>
      <c r="Q52" s="22">
        <v>12</v>
      </c>
      <c r="R52" s="22">
        <v>43</v>
      </c>
      <c r="S52" s="26"/>
    </row>
    <row r="53" spans="1:19" ht="12.75">
      <c r="A53" s="8" t="s">
        <v>80</v>
      </c>
      <c r="B53" s="9">
        <v>49</v>
      </c>
      <c r="C53" s="10">
        <v>15</v>
      </c>
      <c r="D53" s="10">
        <v>4</v>
      </c>
      <c r="E53" s="10">
        <v>11</v>
      </c>
      <c r="F53" s="10"/>
      <c r="G53" s="16">
        <v>79</v>
      </c>
      <c r="I53" s="21" t="s">
        <v>6</v>
      </c>
      <c r="J53" s="37">
        <v>208</v>
      </c>
      <c r="K53" s="37">
        <v>205</v>
      </c>
      <c r="L53" s="37">
        <v>3</v>
      </c>
      <c r="M53" s="23"/>
      <c r="N53" s="37">
        <v>33</v>
      </c>
      <c r="O53" s="37">
        <v>51</v>
      </c>
      <c r="P53" s="37">
        <v>58</v>
      </c>
      <c r="Q53" s="37">
        <v>63</v>
      </c>
      <c r="R53" s="37">
        <v>205</v>
      </c>
      <c r="S53" s="26"/>
    </row>
    <row r="54" spans="1:19" ht="12.75">
      <c r="A54" s="8" t="s">
        <v>81</v>
      </c>
      <c r="B54" s="9">
        <v>16</v>
      </c>
      <c r="C54" s="10">
        <v>15</v>
      </c>
      <c r="D54" s="10">
        <v>23</v>
      </c>
      <c r="E54" s="10">
        <v>20</v>
      </c>
      <c r="F54" s="10">
        <v>4</v>
      </c>
      <c r="G54" s="16">
        <v>78</v>
      </c>
      <c r="I54" s="20" t="s">
        <v>14</v>
      </c>
      <c r="J54" s="41">
        <v>157</v>
      </c>
      <c r="K54" s="41">
        <v>153</v>
      </c>
      <c r="L54" s="41">
        <v>4</v>
      </c>
      <c r="M54" s="19"/>
      <c r="N54" s="41">
        <v>49</v>
      </c>
      <c r="O54" s="41">
        <v>43</v>
      </c>
      <c r="P54" s="41">
        <v>38</v>
      </c>
      <c r="Q54" s="41">
        <v>23</v>
      </c>
      <c r="R54" s="41">
        <v>153</v>
      </c>
      <c r="S54" s="26"/>
    </row>
    <row r="55" spans="1:19" ht="12.75">
      <c r="A55" s="8" t="s">
        <v>84</v>
      </c>
      <c r="B55" s="9">
        <v>111</v>
      </c>
      <c r="C55" s="10">
        <v>42</v>
      </c>
      <c r="D55" s="10">
        <v>33</v>
      </c>
      <c r="E55" s="10">
        <v>34</v>
      </c>
      <c r="F55" s="10">
        <v>4</v>
      </c>
      <c r="G55" s="16">
        <v>224</v>
      </c>
      <c r="I55" s="21" t="s">
        <v>15</v>
      </c>
      <c r="J55" s="38">
        <v>67</v>
      </c>
      <c r="K55" s="38">
        <v>67</v>
      </c>
      <c r="L55" s="38">
        <v>0</v>
      </c>
      <c r="M55" s="23"/>
      <c r="N55" s="38">
        <v>21</v>
      </c>
      <c r="O55" s="38">
        <v>20</v>
      </c>
      <c r="P55" s="38">
        <v>14</v>
      </c>
      <c r="Q55" s="38">
        <v>12</v>
      </c>
      <c r="R55" s="38">
        <v>67</v>
      </c>
      <c r="S55" s="26"/>
    </row>
    <row r="56" spans="1:19" ht="12.75">
      <c r="A56" s="8" t="s">
        <v>85</v>
      </c>
      <c r="B56" s="9">
        <v>3</v>
      </c>
      <c r="C56" s="10">
        <v>9</v>
      </c>
      <c r="D56" s="10">
        <v>8</v>
      </c>
      <c r="E56" s="10">
        <v>12</v>
      </c>
      <c r="F56" s="10"/>
      <c r="G56" s="16">
        <v>32</v>
      </c>
      <c r="I56" s="21" t="s">
        <v>54</v>
      </c>
      <c r="J56" s="37">
        <v>90</v>
      </c>
      <c r="K56" s="37">
        <v>86</v>
      </c>
      <c r="L56" s="37">
        <v>4</v>
      </c>
      <c r="M56" s="23"/>
      <c r="N56" s="37">
        <v>28</v>
      </c>
      <c r="O56" s="37">
        <v>23</v>
      </c>
      <c r="P56" s="37">
        <v>24</v>
      </c>
      <c r="Q56" s="37">
        <v>11</v>
      </c>
      <c r="R56" s="37">
        <v>86</v>
      </c>
      <c r="S56" s="26"/>
    </row>
    <row r="57" spans="1:19" ht="12.75">
      <c r="A57" s="11" t="s">
        <v>8</v>
      </c>
      <c r="B57" s="12">
        <v>1407</v>
      </c>
      <c r="C57" s="13">
        <v>1373</v>
      </c>
      <c r="D57" s="13">
        <v>1238</v>
      </c>
      <c r="E57" s="13">
        <v>1018</v>
      </c>
      <c r="F57" s="13">
        <v>242</v>
      </c>
      <c r="G57" s="17">
        <v>5278</v>
      </c>
      <c r="I57" s="20" t="s">
        <v>16</v>
      </c>
      <c r="J57" s="41">
        <v>222</v>
      </c>
      <c r="K57" s="41">
        <v>216</v>
      </c>
      <c r="L57" s="41">
        <v>6</v>
      </c>
      <c r="M57" s="19"/>
      <c r="N57" s="41">
        <v>64</v>
      </c>
      <c r="O57" s="41">
        <v>33</v>
      </c>
      <c r="P57" s="41">
        <v>63</v>
      </c>
      <c r="Q57" s="41">
        <v>56</v>
      </c>
      <c r="R57" s="41">
        <v>216</v>
      </c>
      <c r="S57" s="26"/>
    </row>
    <row r="58" spans="9:19" ht="12.75">
      <c r="I58" s="21" t="s">
        <v>57</v>
      </c>
      <c r="J58" s="38">
        <v>67</v>
      </c>
      <c r="K58" s="38">
        <v>65</v>
      </c>
      <c r="L58" s="38">
        <v>2</v>
      </c>
      <c r="M58" s="23"/>
      <c r="N58" s="38">
        <v>22</v>
      </c>
      <c r="O58" s="38">
        <v>6</v>
      </c>
      <c r="P58" s="38">
        <v>20</v>
      </c>
      <c r="Q58" s="38">
        <v>17</v>
      </c>
      <c r="R58" s="38">
        <v>65</v>
      </c>
      <c r="S58" s="26"/>
    </row>
    <row r="59" spans="9:19" ht="12.75">
      <c r="I59" s="21" t="s">
        <v>58</v>
      </c>
      <c r="J59" s="22">
        <v>36</v>
      </c>
      <c r="K59" s="22">
        <v>36</v>
      </c>
      <c r="L59" s="22">
        <v>0</v>
      </c>
      <c r="M59" s="23"/>
      <c r="N59" s="22">
        <v>12</v>
      </c>
      <c r="O59" s="22">
        <v>2</v>
      </c>
      <c r="P59" s="22">
        <v>10</v>
      </c>
      <c r="Q59" s="22">
        <v>12</v>
      </c>
      <c r="R59" s="22">
        <v>36</v>
      </c>
      <c r="S59" s="26"/>
    </row>
    <row r="60" spans="9:19" ht="12.75">
      <c r="I60" s="21" t="s">
        <v>59</v>
      </c>
      <c r="J60" s="22">
        <v>64</v>
      </c>
      <c r="K60" s="22">
        <v>62</v>
      </c>
      <c r="L60" s="22">
        <v>2</v>
      </c>
      <c r="M60" s="23"/>
      <c r="N60" s="22">
        <v>12</v>
      </c>
      <c r="O60" s="22">
        <v>17</v>
      </c>
      <c r="P60" s="22">
        <v>21</v>
      </c>
      <c r="Q60" s="22">
        <v>12</v>
      </c>
      <c r="R60" s="22">
        <v>62</v>
      </c>
      <c r="S60" s="26"/>
    </row>
    <row r="61" spans="9:19" ht="12.75">
      <c r="I61" s="21" t="s">
        <v>60</v>
      </c>
      <c r="J61" s="37">
        <v>55</v>
      </c>
      <c r="K61" s="37">
        <v>53</v>
      </c>
      <c r="L61" s="37">
        <v>2</v>
      </c>
      <c r="M61" s="23"/>
      <c r="N61" s="37">
        <v>18</v>
      </c>
      <c r="O61" s="37">
        <v>8</v>
      </c>
      <c r="P61" s="37">
        <v>12</v>
      </c>
      <c r="Q61" s="37">
        <v>15</v>
      </c>
      <c r="R61" s="37">
        <v>53</v>
      </c>
      <c r="S61" s="26"/>
    </row>
    <row r="62" spans="9:19" ht="12.75">
      <c r="I62" s="20" t="s">
        <v>61</v>
      </c>
      <c r="J62" s="41">
        <v>485</v>
      </c>
      <c r="K62" s="41">
        <v>458</v>
      </c>
      <c r="L62" s="41">
        <v>27</v>
      </c>
      <c r="M62" s="19"/>
      <c r="N62" s="41">
        <v>84</v>
      </c>
      <c r="O62" s="41">
        <v>92</v>
      </c>
      <c r="P62" s="41">
        <v>113</v>
      </c>
      <c r="Q62" s="41">
        <v>169</v>
      </c>
      <c r="R62" s="41">
        <v>458</v>
      </c>
      <c r="S62" s="26"/>
    </row>
    <row r="63" spans="9:19" ht="12.75">
      <c r="I63" s="21" t="s">
        <v>62</v>
      </c>
      <c r="J63" s="39">
        <v>485</v>
      </c>
      <c r="K63" s="39">
        <v>458</v>
      </c>
      <c r="L63" s="39">
        <v>27</v>
      </c>
      <c r="M63" s="23"/>
      <c r="N63" s="39">
        <v>84</v>
      </c>
      <c r="O63" s="39">
        <v>92</v>
      </c>
      <c r="P63" s="39">
        <v>113</v>
      </c>
      <c r="Q63" s="39">
        <v>169</v>
      </c>
      <c r="R63" s="39">
        <v>458</v>
      </c>
      <c r="S63" s="26"/>
    </row>
    <row r="64" spans="9:19" ht="12.75">
      <c r="I64" s="20" t="s">
        <v>17</v>
      </c>
      <c r="J64" s="41">
        <v>55</v>
      </c>
      <c r="K64" s="41">
        <v>52</v>
      </c>
      <c r="L64" s="41">
        <v>3</v>
      </c>
      <c r="M64" s="19"/>
      <c r="N64" s="41">
        <v>5</v>
      </c>
      <c r="O64" s="41">
        <v>10</v>
      </c>
      <c r="P64" s="41">
        <v>21</v>
      </c>
      <c r="Q64" s="41">
        <v>16</v>
      </c>
      <c r="R64" s="41">
        <v>52</v>
      </c>
      <c r="S64" s="26"/>
    </row>
    <row r="65" spans="9:19" ht="12.75">
      <c r="I65" s="21" t="s">
        <v>64</v>
      </c>
      <c r="J65" s="39">
        <v>55</v>
      </c>
      <c r="K65" s="39">
        <v>52</v>
      </c>
      <c r="L65" s="39">
        <v>3</v>
      </c>
      <c r="M65" s="23"/>
      <c r="N65" s="39">
        <v>5</v>
      </c>
      <c r="O65" s="39">
        <v>10</v>
      </c>
      <c r="P65" s="39">
        <v>21</v>
      </c>
      <c r="Q65" s="39">
        <v>16</v>
      </c>
      <c r="R65" s="39">
        <v>52</v>
      </c>
      <c r="S65" s="26"/>
    </row>
    <row r="66" spans="9:19" ht="12.75">
      <c r="I66" s="20" t="s">
        <v>65</v>
      </c>
      <c r="J66" s="41">
        <v>87</v>
      </c>
      <c r="K66" s="41">
        <v>79</v>
      </c>
      <c r="L66" s="41">
        <v>8</v>
      </c>
      <c r="M66" s="19"/>
      <c r="N66" s="41">
        <v>9</v>
      </c>
      <c r="O66" s="41">
        <v>30</v>
      </c>
      <c r="P66" s="41">
        <v>22</v>
      </c>
      <c r="Q66" s="41">
        <v>18</v>
      </c>
      <c r="R66" s="41">
        <v>79</v>
      </c>
      <c r="S66" s="26"/>
    </row>
    <row r="67" spans="9:19" ht="12.75">
      <c r="I67" s="21" t="s">
        <v>65</v>
      </c>
      <c r="J67" s="39">
        <v>87</v>
      </c>
      <c r="K67" s="39">
        <v>79</v>
      </c>
      <c r="L67" s="39">
        <v>8</v>
      </c>
      <c r="M67" s="23"/>
      <c r="N67" s="39">
        <v>9</v>
      </c>
      <c r="O67" s="39">
        <v>30</v>
      </c>
      <c r="P67" s="39">
        <v>22</v>
      </c>
      <c r="Q67" s="39">
        <v>18</v>
      </c>
      <c r="R67" s="39">
        <v>79</v>
      </c>
      <c r="S67" s="26"/>
    </row>
    <row r="68" spans="9:19" ht="12.75">
      <c r="I68" s="20" t="s">
        <v>18</v>
      </c>
      <c r="J68" s="41">
        <v>381</v>
      </c>
      <c r="K68" s="41">
        <v>373</v>
      </c>
      <c r="L68" s="41">
        <v>8</v>
      </c>
      <c r="M68" s="19"/>
      <c r="N68" s="41">
        <v>176</v>
      </c>
      <c r="O68" s="41">
        <v>72</v>
      </c>
      <c r="P68" s="41">
        <v>60</v>
      </c>
      <c r="Q68" s="41">
        <v>65</v>
      </c>
      <c r="R68" s="41">
        <v>373</v>
      </c>
      <c r="S68" s="26"/>
    </row>
    <row r="69" spans="9:19" ht="12.75">
      <c r="I69" s="21" t="s">
        <v>19</v>
      </c>
      <c r="J69" s="38">
        <v>79</v>
      </c>
      <c r="K69" s="38">
        <v>79</v>
      </c>
      <c r="L69" s="38">
        <v>0</v>
      </c>
      <c r="M69" s="23"/>
      <c r="N69" s="38">
        <v>49</v>
      </c>
      <c r="O69" s="38">
        <v>15</v>
      </c>
      <c r="P69" s="38">
        <v>4</v>
      </c>
      <c r="Q69" s="38">
        <v>11</v>
      </c>
      <c r="R69" s="38">
        <v>79</v>
      </c>
      <c r="S69" s="26"/>
    </row>
    <row r="70" spans="9:19" ht="12.75">
      <c r="I70" s="21" t="s">
        <v>20</v>
      </c>
      <c r="J70" s="22">
        <v>78</v>
      </c>
      <c r="K70" s="22">
        <v>74</v>
      </c>
      <c r="L70" s="22">
        <v>4</v>
      </c>
      <c r="M70" s="23"/>
      <c r="N70" s="37">
        <v>16</v>
      </c>
      <c r="O70" s="37">
        <v>15</v>
      </c>
      <c r="P70" s="37">
        <v>23</v>
      </c>
      <c r="Q70" s="37">
        <v>20</v>
      </c>
      <c r="R70" s="37">
        <v>74</v>
      </c>
      <c r="S70" s="26"/>
    </row>
    <row r="71" spans="9:19" ht="12.75">
      <c r="I71" s="21" t="s">
        <v>84</v>
      </c>
      <c r="J71" s="37">
        <v>224</v>
      </c>
      <c r="K71" s="37">
        <v>220</v>
      </c>
      <c r="L71" s="37">
        <v>4</v>
      </c>
      <c r="M71" s="23"/>
      <c r="N71" s="25">
        <v>111</v>
      </c>
      <c r="O71" s="25">
        <v>42</v>
      </c>
      <c r="P71" s="25">
        <v>33</v>
      </c>
      <c r="Q71" s="25">
        <v>34</v>
      </c>
      <c r="R71" s="25">
        <v>220</v>
      </c>
      <c r="S71" s="26"/>
    </row>
    <row r="72" spans="9:19" ht="12.75">
      <c r="I72" s="20" t="s">
        <v>85</v>
      </c>
      <c r="J72" s="41">
        <v>32</v>
      </c>
      <c r="K72" s="41">
        <v>32</v>
      </c>
      <c r="L72" s="41">
        <v>0</v>
      </c>
      <c r="M72" s="19"/>
      <c r="N72" s="42">
        <v>4</v>
      </c>
      <c r="O72" s="42">
        <v>8</v>
      </c>
      <c r="P72" s="42">
        <v>8</v>
      </c>
      <c r="Q72" s="42">
        <v>12</v>
      </c>
      <c r="R72" s="42">
        <v>32</v>
      </c>
      <c r="S72" s="26"/>
    </row>
    <row r="73" spans="9:19" ht="12.75">
      <c r="I73" s="21" t="s">
        <v>21</v>
      </c>
      <c r="J73" s="39">
        <v>32</v>
      </c>
      <c r="K73" s="39">
        <v>32</v>
      </c>
      <c r="L73" s="39">
        <v>0</v>
      </c>
      <c r="M73" s="23"/>
      <c r="N73" s="39">
        <v>4</v>
      </c>
      <c r="O73" s="39">
        <v>8</v>
      </c>
      <c r="P73" s="39">
        <v>8</v>
      </c>
      <c r="Q73" s="39">
        <v>12</v>
      </c>
      <c r="R73" s="39">
        <v>32</v>
      </c>
      <c r="S73" s="26"/>
    </row>
    <row r="74" spans="9:19" ht="12.75">
      <c r="I74" s="20" t="s">
        <v>22</v>
      </c>
      <c r="J74" s="41">
        <v>4</v>
      </c>
      <c r="K74" s="41">
        <v>3</v>
      </c>
      <c r="L74" s="41">
        <v>1</v>
      </c>
      <c r="M74" s="19"/>
      <c r="N74" s="41">
        <v>0</v>
      </c>
      <c r="O74" s="41">
        <v>1</v>
      </c>
      <c r="P74" s="41">
        <v>2</v>
      </c>
      <c r="Q74" s="41">
        <v>0</v>
      </c>
      <c r="R74" s="41">
        <v>3</v>
      </c>
      <c r="S74" s="26"/>
    </row>
    <row r="75" spans="9:19" ht="12.75">
      <c r="I75" s="21" t="s">
        <v>22</v>
      </c>
      <c r="J75" s="39">
        <v>4</v>
      </c>
      <c r="K75" s="39">
        <v>3</v>
      </c>
      <c r="L75" s="39">
        <v>1</v>
      </c>
      <c r="M75" s="23"/>
      <c r="N75" s="39">
        <v>0</v>
      </c>
      <c r="O75" s="39">
        <v>1</v>
      </c>
      <c r="P75" s="39">
        <v>2</v>
      </c>
      <c r="Q75" s="39">
        <v>0</v>
      </c>
      <c r="R75" s="39">
        <v>3</v>
      </c>
      <c r="S75" s="26"/>
    </row>
    <row r="76" spans="9:19" ht="12.75">
      <c r="I76" s="20" t="s">
        <v>23</v>
      </c>
      <c r="J76" s="41">
        <v>3</v>
      </c>
      <c r="K76" s="41">
        <v>3</v>
      </c>
      <c r="L76" s="41">
        <v>0</v>
      </c>
      <c r="M76" s="19"/>
      <c r="N76" s="41">
        <v>0</v>
      </c>
      <c r="O76" s="41">
        <v>0</v>
      </c>
      <c r="P76" s="41">
        <v>1</v>
      </c>
      <c r="Q76" s="41">
        <v>2</v>
      </c>
      <c r="R76" s="41">
        <v>3</v>
      </c>
      <c r="S76" s="26"/>
    </row>
    <row r="77" spans="9:19" ht="12.75">
      <c r="I77" s="24" t="s">
        <v>23</v>
      </c>
      <c r="J77" s="40">
        <v>3</v>
      </c>
      <c r="K77" s="40">
        <v>3</v>
      </c>
      <c r="L77" s="40">
        <v>0</v>
      </c>
      <c r="M77" s="23"/>
      <c r="N77" s="40">
        <v>0</v>
      </c>
      <c r="O77" s="40">
        <v>0</v>
      </c>
      <c r="P77" s="40">
        <v>1</v>
      </c>
      <c r="Q77" s="40">
        <v>2</v>
      </c>
      <c r="R77" s="40">
        <v>3</v>
      </c>
      <c r="S77" s="26"/>
    </row>
    <row r="78" ht="12.75">
      <c r="S78" s="26"/>
    </row>
    <row r="79" spans="9:19" ht="12.75">
      <c r="I79" s="27" t="s">
        <v>50</v>
      </c>
      <c r="S79" s="26"/>
    </row>
    <row r="80" ht="12.75">
      <c r="I80" s="27"/>
    </row>
    <row r="81" ht="12.75">
      <c r="I81" s="27" t="s">
        <v>48</v>
      </c>
    </row>
    <row r="82" ht="12.75">
      <c r="I82" s="27" t="s">
        <v>49</v>
      </c>
    </row>
    <row r="83" ht="12.75">
      <c r="I83" s="27"/>
    </row>
    <row r="84" ht="12.75">
      <c r="I84" s="27" t="s">
        <v>51</v>
      </c>
    </row>
  </sheetData>
  <mergeCells count="3">
    <mergeCell ref="J4:L4"/>
    <mergeCell ref="M4:M5"/>
    <mergeCell ref="N4:R4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 Aceituno</dc:creator>
  <cp:keywords/>
  <dc:description/>
  <cp:lastModifiedBy>cecilia.esparza</cp:lastModifiedBy>
  <cp:lastPrinted>2008-12-03T10:34:22Z</cp:lastPrinted>
  <dcterms:created xsi:type="dcterms:W3CDTF">2008-10-31T10:27:20Z</dcterms:created>
  <dcterms:modified xsi:type="dcterms:W3CDTF">2010-01-19T11:57:32Z</dcterms:modified>
  <cp:category/>
  <cp:version/>
  <cp:contentType/>
  <cp:contentStatus/>
</cp:coreProperties>
</file>