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55" windowHeight="12000" activeTab="0"/>
  </bookViews>
  <sheets>
    <sheet name="RatioPlazas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<sst xmlns="http://schemas.openxmlformats.org/spreadsheetml/2006/main" count="20" uniqueCount="20">
  <si>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</si>
  <si>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</si>
  <si>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</si>
  <si>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</si>
  <si>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</si>
  <si>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</si>
  <si>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</si>
  <si>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</si>
  <si>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</si>
  <si>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</si>
  <si>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</si>
  <si>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 xml:space="preserve">Extremadura </t>
  </si>
  <si>
    <t xml:space="preserve">Galicia </t>
  </si>
  <si>
    <t>Madrid (Comunidad de)</t>
  </si>
  <si>
    <t xml:space="preserve">Murcia (Región de) </t>
  </si>
  <si>
    <t>Navarra (C. Foral de)</t>
  </si>
  <si>
    <t xml:space="preserve">País Vasco </t>
  </si>
  <si>
    <t>Rioja (La)</t>
  </si>
  <si>
    <t>Ceuta y Melilla</t>
  </si>
  <si>
    <t>% Población mayor en residencias de mayores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</si>
</sst>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2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0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24" borderId="10" xfId="0" applyFont="1" applyFill="1" applyBorder="1" applyAlignment="1">
      <alignment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18" fillId="24" borderId="13" xfId="0" applyFont="1" applyFill="1" applyBorder="1" applyAlignment="1">
      <alignment vertical="center"/>
    </xf>
    <xf numFmtId="177" fontId="0" fillId="0" borderId="0" xfId="0" applyNumberFormat="1" applyBorder="1" applyAlignment="1">
      <alignment/>
    </xf>
    <xf numFmtId="164" fontId="0" fillId="0" borderId="0" xfId="52" applyNumberFormat="1" applyFont="1" applyAlignment="1">
      <alignment/>
    </xf>
    <xf numFmtId="0" fontId="19" fillId="24" borderId="13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1.- Población en residencias de mayores respecto a la población total de 65 y más años, por comunidad autónoma. España, 2011 (%)</a:t>
            </a:r>
          </a:p>
        </c:rich>
      </c:tx>
      <c:layout>
        <c:manualLayout>
          <c:xMode val="factor"/>
          <c:yMode val="factor"/>
          <c:x val="0.0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775"/>
          <c:w val="0.91025"/>
          <c:h val="0.774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'RatioPlazas (2)'!$E$32:$E$50</c:f>
              <c:strCache/>
            </c:strRef>
          </c:cat>
          <c:val>
            <c:numRef>
              <c:f>'RatioPlazas (2)'!$G$32:$G$50</c:f>
              <c:numCache/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Fuente: INE: Censos de Población y Viviendas 2011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1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9525</xdr:rowOff>
    </xdr:from>
    <xdr:to>
      <xdr:col>23</xdr:col>
      <xdr:colOff>428625</xdr:colOff>
      <xdr:row>37</xdr:row>
      <xdr:rowOff>57150</xdr:rowOff>
    </xdr:to>
    <xdr:graphicFrame>
      <xdr:nvGraphicFramePr>
        <xdr:cNvPr id="1" name="1 Gráfico"/>
        <xdr:cNvGraphicFramePr/>
      </xdr:nvGraphicFramePr>
      <xdr:xfrm>
        <a:off x="6648450" y="390525"/>
        <a:ext cx="106299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M50"/>
  <sheetViews>
    <sheetView tabSelected="1" zoomScale="70" zoomScaleNormal="70" workbookViewId="0" topLeftCell="A1">
      <selection activeCell="AA8" sqref="AA8"/>
    </sheetView>
  </sheetViews>
  <sheetFormatPr defaultColWidth="11.421875" defaultRowHeight="15"/>
  <cols>
    <col min="1" max="1" width="5.421875" style="0" customWidth="1"/>
    <col min="2" max="2" width="21.28125" style="0" customWidth="1"/>
    <col min="3" max="3" width="11.28125" style="0" customWidth="1"/>
    <col min="4" max="5" width="10.140625" style="0" customWidth="1"/>
    <col min="6" max="6" width="11.8515625" style="0" customWidth="1"/>
    <col min="7" max="8" width="10.140625" style="0" customWidth="1"/>
    <col min="9" max="9" width="8.7109375" style="0" customWidth="1"/>
    <col min="10" max="10" width="8.140625" style="1" customWidth="1"/>
    <col min="11" max="11" width="10.140625" style="2" customWidth="1"/>
    <col min="12" max="12" width="10.8515625" style="2" customWidth="1"/>
    <col min="13" max="13" width="10.140625" style="1" customWidth="1"/>
  </cols>
  <sheetData>
    <row r="2" spans="10:13" ht="15">
      <c r="J2"/>
      <c r="K2"/>
      <c r="L2"/>
      <c r="M2"/>
    </row>
    <row r="3" spans="10:13" ht="15">
      <c r="J3"/>
      <c r="K3"/>
      <c r="L3"/>
      <c r="M3"/>
    </row>
    <row r="4" spans="10:13" ht="15">
      <c r="J4"/>
      <c r="K4"/>
      <c r="L4"/>
      <c r="M4"/>
    </row>
    <row r="5" spans="10:13" ht="15">
      <c r="J5"/>
      <c r="K5"/>
      <c r="L5"/>
      <c r="M5"/>
    </row>
    <row r="6" spans="10:13" ht="15">
      <c r="J6"/>
      <c r="K6"/>
      <c r="L6"/>
      <c r="M6"/>
    </row>
    <row r="7" spans="10:13" ht="15">
      <c r="J7"/>
      <c r="K7"/>
      <c r="L7"/>
      <c r="M7"/>
    </row>
    <row r="8" spans="10:13" ht="15">
      <c r="J8"/>
      <c r="K8"/>
      <c r="L8"/>
      <c r="M8"/>
    </row>
    <row r="9" spans="10:13" ht="15">
      <c r="J9"/>
      <c r="K9"/>
      <c r="L9"/>
      <c r="M9"/>
    </row>
    <row r="10" spans="10:13" ht="15">
      <c r="J10"/>
      <c r="K10"/>
      <c r="L10"/>
      <c r="M10"/>
    </row>
    <row r="11" spans="10:13" ht="15">
      <c r="J11"/>
      <c r="K11"/>
      <c r="L11"/>
      <c r="M11"/>
    </row>
    <row r="12" spans="10:13" ht="15">
      <c r="J12"/>
      <c r="K12"/>
      <c r="L12"/>
      <c r="M12"/>
    </row>
    <row r="13" spans="10:13" ht="15">
      <c r="J13"/>
      <c r="K13"/>
      <c r="L13"/>
      <c r="M13"/>
    </row>
    <row r="14" spans="10:13" ht="15">
      <c r="J14"/>
      <c r="K14"/>
      <c r="L14"/>
      <c r="M14"/>
    </row>
    <row r="15" spans="10:13" ht="15">
      <c r="J15"/>
      <c r="K15"/>
      <c r="L15"/>
      <c r="M15"/>
    </row>
    <row r="16" spans="10:13" ht="15">
      <c r="J16"/>
      <c r="K16"/>
      <c r="L16"/>
      <c r="M16"/>
    </row>
    <row r="17" spans="10:13" ht="15">
      <c r="J17"/>
      <c r="K17"/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0:13" ht="15">
      <c r="J20"/>
      <c r="K20"/>
      <c r="L20"/>
      <c r="M20"/>
    </row>
    <row r="21" spans="10:13" ht="15">
      <c r="J21"/>
      <c r="K21"/>
      <c r="L21"/>
      <c r="M21"/>
    </row>
    <row r="22" spans="10:13" ht="15">
      <c r="J22"/>
      <c r="K22"/>
      <c r="L22"/>
      <c r="M22"/>
    </row>
    <row r="23" spans="10:13" ht="15">
      <c r="J23"/>
      <c r="K23"/>
      <c r="L23"/>
      <c r="M23"/>
    </row>
    <row r="24" spans="10:13" ht="15">
      <c r="J24"/>
      <c r="K24"/>
      <c r="L24"/>
      <c r="M24"/>
    </row>
    <row r="25" spans="10:13" ht="15">
      <c r="J25"/>
      <c r="K25"/>
      <c r="L25"/>
      <c r="M25"/>
    </row>
    <row r="26" spans="10:13" ht="15">
      <c r="J26"/>
      <c r="K26"/>
      <c r="L26"/>
      <c r="M26"/>
    </row>
    <row r="27" spans="10:13" ht="15">
      <c r="J27"/>
      <c r="K27"/>
      <c r="L27"/>
      <c r="M27"/>
    </row>
    <row r="31" ht="15">
      <c r="F31" t="s">
        <v>19</v>
      </c>
    </row>
    <row r="32" spans="5:7" ht="15">
      <c r="E32" s="3" t="s">
        <v>14</v>
      </c>
      <c r="F32" s="8">
        <f aca="true" t="shared" si="0" ref="F32:F50">G32/100</f>
        <v>0.017220119087031412</v>
      </c>
      <c r="G32" s="4">
        <v>1.7220119087031411</v>
      </c>
    </row>
    <row r="33" spans="5:7" ht="15">
      <c r="E33" s="6" t="s">
        <v>5</v>
      </c>
      <c r="F33" s="8">
        <f t="shared" si="0"/>
        <v>0.01734810032419565</v>
      </c>
      <c r="G33" s="7">
        <v>1.7348100324195652</v>
      </c>
    </row>
    <row r="34" spans="5:7" ht="15">
      <c r="E34" s="6" t="s">
        <v>4</v>
      </c>
      <c r="F34" s="8">
        <f t="shared" si="0"/>
        <v>0.021553181310795727</v>
      </c>
      <c r="G34" s="7">
        <v>2.155318131079573</v>
      </c>
    </row>
    <row r="35" spans="5:7" ht="15">
      <c r="E35" s="6" t="s">
        <v>1</v>
      </c>
      <c r="F35" s="8">
        <f t="shared" si="0"/>
        <v>0.022000135928685872</v>
      </c>
      <c r="G35" s="7">
        <v>2.2000135928685873</v>
      </c>
    </row>
    <row r="36" spans="5:7" ht="15">
      <c r="E36" s="6" t="s">
        <v>12</v>
      </c>
      <c r="F36" s="8">
        <f t="shared" si="0"/>
        <v>0.022554583737232695</v>
      </c>
      <c r="G36" s="7">
        <v>2.2554583737232696</v>
      </c>
    </row>
    <row r="37" spans="5:7" ht="15">
      <c r="E37" s="6" t="s">
        <v>10</v>
      </c>
      <c r="F37" s="8">
        <f t="shared" si="0"/>
        <v>0.02366192924100393</v>
      </c>
      <c r="G37" s="7">
        <v>2.366192924100393</v>
      </c>
    </row>
    <row r="38" spans="5:7" ht="15">
      <c r="E38" s="6" t="s">
        <v>18</v>
      </c>
      <c r="F38" s="8">
        <f t="shared" si="0"/>
        <v>0.027774542913706766</v>
      </c>
      <c r="G38" s="7">
        <v>2.7774542913706766</v>
      </c>
    </row>
    <row r="39" spans="5:7" ht="15">
      <c r="E39" s="6" t="s">
        <v>16</v>
      </c>
      <c r="F39" s="8">
        <f t="shared" si="0"/>
        <v>0.03325662157737203</v>
      </c>
      <c r="G39" s="7">
        <v>3.325662157737203</v>
      </c>
    </row>
    <row r="40" spans="5:7" ht="15.75">
      <c r="E40" s="9" t="s">
        <v>0</v>
      </c>
      <c r="F40" s="8">
        <f t="shared" si="0"/>
        <v>0.03330142243742569</v>
      </c>
      <c r="G40" s="7">
        <v>3.330142243742569</v>
      </c>
    </row>
    <row r="41" spans="5:7" ht="15">
      <c r="E41" s="6" t="s">
        <v>3</v>
      </c>
      <c r="F41" s="8">
        <f t="shared" si="0"/>
        <v>0.033871570636971195</v>
      </c>
      <c r="G41" s="7">
        <v>3.3871570636971193</v>
      </c>
    </row>
    <row r="42" spans="5:7" ht="15">
      <c r="E42" s="6" t="s">
        <v>6</v>
      </c>
      <c r="F42" s="8">
        <f t="shared" si="0"/>
        <v>0.03523492915681499</v>
      </c>
      <c r="G42" s="7">
        <v>3.523492915681499</v>
      </c>
    </row>
    <row r="43" spans="5:7" ht="15">
      <c r="E43" s="6" t="s">
        <v>9</v>
      </c>
      <c r="F43" s="8">
        <f t="shared" si="0"/>
        <v>0.03746928507123677</v>
      </c>
      <c r="G43" s="7">
        <v>3.7469285071236773</v>
      </c>
    </row>
    <row r="44" spans="5:7" ht="15">
      <c r="E44" s="6" t="s">
        <v>13</v>
      </c>
      <c r="F44" s="8">
        <f t="shared" si="0"/>
        <v>0.038308431049980836</v>
      </c>
      <c r="G44" s="7">
        <v>3.830843104998084</v>
      </c>
    </row>
    <row r="45" spans="5:7" ht="15">
      <c r="E45" s="6" t="s">
        <v>11</v>
      </c>
      <c r="F45" s="8">
        <f t="shared" si="0"/>
        <v>0.0407938517434336</v>
      </c>
      <c r="G45" s="7">
        <v>4.07938517434336</v>
      </c>
    </row>
    <row r="46" spans="5:7" ht="15">
      <c r="E46" s="6" t="s">
        <v>17</v>
      </c>
      <c r="F46" s="8">
        <f t="shared" si="0"/>
        <v>0.041734055856606916</v>
      </c>
      <c r="G46" s="7">
        <v>4.173405585660691</v>
      </c>
    </row>
    <row r="47" spans="5:7" ht="15">
      <c r="E47" s="6" t="s">
        <v>15</v>
      </c>
      <c r="F47" s="8">
        <f t="shared" si="0"/>
        <v>0.04470508095645643</v>
      </c>
      <c r="G47" s="7">
        <v>4.470508095645643</v>
      </c>
    </row>
    <row r="48" spans="5:7" ht="15">
      <c r="E48" s="6" t="s">
        <v>2</v>
      </c>
      <c r="F48" s="8">
        <f t="shared" si="0"/>
        <v>0.049337326177839716</v>
      </c>
      <c r="G48" s="7">
        <v>4.9337326177839715</v>
      </c>
    </row>
    <row r="49" spans="5:7" ht="15">
      <c r="E49" s="6" t="s">
        <v>7</v>
      </c>
      <c r="F49" s="8">
        <f t="shared" si="0"/>
        <v>0.054739337708922406</v>
      </c>
      <c r="G49" s="7">
        <v>5.47393377089224</v>
      </c>
    </row>
    <row r="50" spans="5:7" ht="15">
      <c r="E50" s="6" t="s">
        <v>8</v>
      </c>
      <c r="F50" s="8">
        <f t="shared" si="0"/>
        <v>0.056320874937492944</v>
      </c>
      <c r="G50" s="5">
        <v>5.632087493749294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2013-05-13T09:08:00Z</dcterms:created>
  <dcterms:modified xsi:type="dcterms:W3CDTF">2013-09-02T14:15:54Z</dcterms:modified>
  <cp:category/>
  <cp:version/>
  <cp:contentType/>
  <cp:contentStatus/>
</cp:coreProperties>
</file>