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0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<sst xmlns="http://schemas.openxmlformats.org/spreadsheetml/2006/main" count="2" uniqueCount="2">
  <si>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ED: esperanza de vida con discapacidad. EVLD: esperanza de vida libre de discapacidad</t>
  </si>
  <si>
    <t>Figura 1. Esperanza de vida libre de discapacidad a diferentes edades. A)  En datos absolutos. B) En porcentaje. España, 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</si>
</sst>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0"/>
    <numFmt numFmtId="166" formatCode="_-* #,##0\ _€_-;\-* #,##0\ _€_-;_-* &quot;-&quot;??\ _€_-;_-@_-"/>
    <numFmt numFmtId="167" formatCode="0.0000"/>
    <numFmt numFmtId="168" formatCode="###0"/>
    <numFmt numFmtId="169" formatCode="_-* #,##0.0000\ _€_-;\-* #,##0.0000\ _€_-;_-* &quot;-&quot;??\ _€_-;_-@_-"/>
    <numFmt numFmtId="170" formatCode="#,##0.0"/>
    <numFmt numFmtId="171" formatCode="#,##0;#,##0"/>
    <numFmt numFmtId="172" formatCode="#,##0.0;#,##0.0"/>
  </numFmts>
  <fonts count="5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A) Datos absolutos en años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775"/>
          <c:w val="0.8155"/>
          <c:h val="0.91575"/>
        </c:manualLayout>
      </c:layout>
      <c:barChart>
        <c:barDir val="col"/>
        <c:grouping val="stacked"/>
        <c:varyColors val="0"/>
        <c:ser>
          <c:idx val="1"/>
          <c:order val="0"/>
          <c:tx>
            <c:v>EVLD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'[1]Disca12EVLD TOTAL NACIONAL'!$B$24:$B$29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'[1]Disca12EVLD TOTAL NACIONAL'!$K$24:$K$29</c:f>
              <c:numCache>
                <c:ptCount val="6"/>
                <c:pt idx="0">
                  <c:v>14.518893871358419</c:v>
                </c:pt>
                <c:pt idx="1">
                  <c:v>10.806875578864174</c:v>
                </c:pt>
                <c:pt idx="2">
                  <c:v>7.49940818765024</c:v>
                </c:pt>
                <c:pt idx="3">
                  <c:v>4.734548097061041</c:v>
                </c:pt>
                <c:pt idx="4">
                  <c:v>2.6685646844367548</c:v>
                </c:pt>
                <c:pt idx="5">
                  <c:v>1.3176381434153108</c:v>
                </c:pt>
              </c:numCache>
            </c:numRef>
          </c:val>
        </c:ser>
        <c:ser>
          <c:idx val="2"/>
          <c:order val="1"/>
          <c:tx>
            <c:v>ED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'[1]Disca12EVLD TOTAL NACIONAL'!$B$24:$B$29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'[1]Disca12EVLD TOTAL NACIONAL'!$L$24:$L$29</c:f>
              <c:numCache>
                <c:ptCount val="6"/>
                <c:pt idx="0">
                  <c:v>5.276214989743611</c:v>
                </c:pt>
                <c:pt idx="1">
                  <c:v>4.992744837484183</c:v>
                </c:pt>
                <c:pt idx="2">
                  <c:v>4.6692291886036985</c:v>
                </c:pt>
                <c:pt idx="3">
                  <c:v>4.210456127365531</c:v>
                </c:pt>
                <c:pt idx="4">
                  <c:v>3.6732235894601453</c:v>
                </c:pt>
                <c:pt idx="5">
                  <c:v>3.4041508565846894</c:v>
                </c:pt>
              </c:numCache>
            </c:numRef>
          </c:val>
        </c:ser>
        <c:overlap val="100"/>
        <c:axId val="43301364"/>
        <c:axId val="54167957"/>
      </c:bar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  <c:max val="2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75"/>
          <c:y val="0.44075"/>
          <c:w val="0.0835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B) En porcentaje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745"/>
          <c:w val="0.8365"/>
          <c:h val="0.906"/>
        </c:manualLayout>
      </c:layout>
      <c:barChart>
        <c:barDir val="col"/>
        <c:grouping val="percentStacked"/>
        <c:varyColors val="0"/>
        <c:ser>
          <c:idx val="1"/>
          <c:order val="0"/>
          <c:tx>
            <c:v>EVLD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'[1]Disca12EVLD TOTAL NACIONAL'!$B$24:$B$29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'[1]Disca12EVLD TOTAL NACIONAL'!$K$24:$K$29</c:f>
              <c:numCache>
                <c:ptCount val="6"/>
                <c:pt idx="0">
                  <c:v>14.518893871358419</c:v>
                </c:pt>
                <c:pt idx="1">
                  <c:v>10.806875578864174</c:v>
                </c:pt>
                <c:pt idx="2">
                  <c:v>7.49940818765024</c:v>
                </c:pt>
                <c:pt idx="3">
                  <c:v>4.734548097061041</c:v>
                </c:pt>
                <c:pt idx="4">
                  <c:v>2.6685646844367548</c:v>
                </c:pt>
                <c:pt idx="5">
                  <c:v>1.3176381434153108</c:v>
                </c:pt>
              </c:numCache>
            </c:numRef>
          </c:val>
        </c:ser>
        <c:ser>
          <c:idx val="2"/>
          <c:order val="1"/>
          <c:tx>
            <c:v>ED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'[1]Disca12EVLD TOTAL NACIONAL'!$B$24:$B$29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'[1]Disca12EVLD TOTAL NACIONAL'!$L$24:$L$29</c:f>
              <c:numCache>
                <c:ptCount val="6"/>
                <c:pt idx="0">
                  <c:v>5.276214989743611</c:v>
                </c:pt>
                <c:pt idx="1">
                  <c:v>4.992744837484183</c:v>
                </c:pt>
                <c:pt idx="2">
                  <c:v>4.6692291886036985</c:v>
                </c:pt>
                <c:pt idx="3">
                  <c:v>4.210456127365531</c:v>
                </c:pt>
                <c:pt idx="4">
                  <c:v>3.6732235894601453</c:v>
                </c:pt>
                <c:pt idx="5">
                  <c:v>3.4041508565846894</c:v>
                </c:pt>
              </c:numCache>
            </c:numRef>
          </c:val>
        </c:ser>
        <c:overlap val="100"/>
        <c:axId val="17749566"/>
        <c:axId val="25528367"/>
      </c:bar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56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75"/>
          <c:y val="0.44075"/>
          <c:w val="0.0835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0.469</cdr:y>
    </cdr:from>
    <cdr:to>
      <cdr:x>0.07225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6215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Años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7</xdr:col>
      <xdr:colOff>561975</xdr:colOff>
      <xdr:row>28</xdr:row>
      <xdr:rowOff>47625</xdr:rowOff>
    </xdr:to>
    <xdr:graphicFrame>
      <xdr:nvGraphicFramePr>
        <xdr:cNvPr id="1" name="6 Gráfico"/>
        <xdr:cNvGraphicFramePr/>
      </xdr:nvGraphicFramePr>
      <xdr:xfrm>
        <a:off x="0" y="390525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7</xdr:col>
      <xdr:colOff>561975</xdr:colOff>
      <xdr:row>55</xdr:row>
      <xdr:rowOff>57150</xdr:rowOff>
    </xdr:to>
    <xdr:graphicFrame>
      <xdr:nvGraphicFramePr>
        <xdr:cNvPr id="2" name="9 Gráfico"/>
        <xdr:cNvGraphicFramePr/>
      </xdr:nvGraphicFramePr>
      <xdr:xfrm>
        <a:off x="0" y="4772025"/>
        <a:ext cx="58959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27</xdr:row>
      <xdr:rowOff>19050</xdr:rowOff>
    </xdr:from>
    <xdr:to>
      <xdr:col>4</xdr:col>
      <xdr:colOff>142875</xdr:colOff>
      <xdr:row>28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71775" y="439102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EDAD</a:t>
          </a:r>
        </a:p>
      </xdr:txBody>
    </xdr:sp>
    <xdr:clientData/>
  </xdr:twoCellAnchor>
  <xdr:twoCellAnchor>
    <xdr:from>
      <xdr:col>3</xdr:col>
      <xdr:colOff>409575</xdr:colOff>
      <xdr:row>54</xdr:row>
      <xdr:rowOff>0</xdr:rowOff>
    </xdr:from>
    <xdr:to>
      <xdr:col>4</xdr:col>
      <xdr:colOff>66675</xdr:colOff>
      <xdr:row>55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95575" y="8743950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EDAD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%20Gesti&#243;n.%20Burocracia.%20Equipo\Equipo.%20Personales\Personal%20Rogelio\Informe%20EVLD\EDAD_prevalencia_resultados_CC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valencias"/>
      <sheetName val="GRAFICOS SEXO TOTAL NACIONAL"/>
      <sheetName val="GRÁFICO TOTAL NACIONAL"/>
      <sheetName val="GRÁFICO ANDALUCÍA"/>
      <sheetName val="GRÁFICO CATALUÑA"/>
      <sheetName val="GRÁFICO COMUNIDAD DE MADRID"/>
      <sheetName val="GRÁFICO COMUNIDAD VALENCIANA"/>
      <sheetName val="GRÁFICO GALICIA"/>
      <sheetName val="GRÁFICO CASTILLA Y LEÓN"/>
      <sheetName val="GRÁFICO PAÍS VASCO"/>
      <sheetName val="GRÁFICO CASTILLA-LA MANCHA"/>
      <sheetName val="GRÁFICO ISLAS CANARIAS"/>
      <sheetName val="GRÁFICO REGIÓN DE MURCIA"/>
      <sheetName val="GRÁFICO ARAGÓN"/>
      <sheetName val="GRÁFICO ISLAS BALEARES"/>
      <sheetName val="GRÁFICO EXTREMADURA"/>
      <sheetName val="GRÁFICO PRINCIPADO DE ASTURIAS"/>
      <sheetName val="GRÁFICO NAVARRA"/>
      <sheetName val="GRÁFICO CANTABRIA"/>
      <sheetName val="GRÁFICO LA RIOJA"/>
      <sheetName val="GRÁFICO CEUTA-MELILLA"/>
      <sheetName val="GRÁFICOS CCAA"/>
      <sheetName val="GRÁFICOS CCAA COMPARATIVA"/>
      <sheetName val="GRÁFICO CCAA POR SEXO"/>
      <sheetName val="Disca12EVLD TOTAL NACIONAL"/>
      <sheetName val="Disca12EVLD ANDALUCÍA"/>
      <sheetName val="Disca12EVLD CATALUÑA"/>
      <sheetName val="Disca12EVLD COMUNIDAD DE MADRID"/>
      <sheetName val="Disca12EVLD COMUNIDAD VALENCIAN"/>
      <sheetName val="Disca12EVLD GALICIA"/>
      <sheetName val="Disca12EVLD CASTILLA Y LEÓN"/>
      <sheetName val="Disca12EVLD PAÍS VASCO"/>
      <sheetName val="Disca12EVLD CASTILLA-LA MANCHA"/>
      <sheetName val="Disca12EVLD ISLAS CANARIAS"/>
      <sheetName val="Disca12EVLD REGIÓN DE MURCIA"/>
      <sheetName val="Disca12EVLD ARAGÓN"/>
      <sheetName val="Disca12EVLD ISLAS BALEARES"/>
      <sheetName val="Disca12EVLD EXTREMADURA"/>
      <sheetName val="Disca12EVLD PRINCIPADO DE ASTUR"/>
      <sheetName val="Disca12EVLD NAVARRA"/>
      <sheetName val="Disca12EVLD CANTABRIA"/>
      <sheetName val="Disca12EVLD LA RIOJA"/>
      <sheetName val="Disca12EVLD CEUTA Y MELILLA"/>
      <sheetName val="Disca12EVLD CEUTA"/>
      <sheetName val="Disca12EVLD MELILLA"/>
      <sheetName val="Tasas de discapacidad"/>
      <sheetName val="Poblac. ponderadas FactorHogar"/>
      <sheetName val="Poblaciones sin ponderar (Nx)"/>
      <sheetName val="Mortalidad 2008"/>
      <sheetName val="EDAD ccaa-sexo-disca12"/>
    </sheetNames>
    <sheetDataSet>
      <sheetData sheetId="24">
        <row r="24">
          <cell r="B24">
            <v>65</v>
          </cell>
          <cell r="K24">
            <v>14.518893871358419</v>
          </cell>
          <cell r="L24">
            <v>5.276214989743611</v>
          </cell>
        </row>
        <row r="25">
          <cell r="B25">
            <v>70</v>
          </cell>
          <cell r="K25">
            <v>10.806875578864174</v>
          </cell>
          <cell r="L25">
            <v>4.992744837484183</v>
          </cell>
        </row>
        <row r="26">
          <cell r="B26">
            <v>75</v>
          </cell>
          <cell r="K26">
            <v>7.49940818765024</v>
          </cell>
          <cell r="L26">
            <v>4.6692291886036985</v>
          </cell>
        </row>
        <row r="27">
          <cell r="B27">
            <v>80</v>
          </cell>
          <cell r="K27">
            <v>4.734548097061041</v>
          </cell>
          <cell r="L27">
            <v>4.210456127365531</v>
          </cell>
        </row>
        <row r="28">
          <cell r="B28">
            <v>85</v>
          </cell>
          <cell r="K28">
            <v>2.6685646844367548</v>
          </cell>
          <cell r="L28">
            <v>3.6732235894601453</v>
          </cell>
        </row>
        <row r="29">
          <cell r="B29">
            <v>90</v>
          </cell>
          <cell r="K29">
            <v>1.3176381434153108</v>
          </cell>
          <cell r="L29">
            <v>3.4041508565846894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7"/>
  <sheetViews>
    <sheetView tabSelected="1" workbookViewId="0" topLeftCell="A1">
      <selection activeCell="J21" sqref="J21"/>
    </sheetView>
  </sheetViews>
  <sheetFormatPr defaultColWidth="11.421875" defaultRowHeight="12.75"/>
  <sheetData>
    <row r="1" ht="12.75">
      <c r="A1" t="s">
        <v>1</v>
      </c>
    </row>
    <row r="57" ht="12.75">
      <c r="A57" t="s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2013-07-31T11:29:47Z</dcterms:created>
  <dcterms:modified xsi:type="dcterms:W3CDTF">2013-09-02T13:28:39Z</dcterms:modified>
  <cp:category/>
  <cp:version/>
  <cp:contentType/>
  <cp:contentStatus/>
</cp:coreProperties>
</file>